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-28920" yWindow="-1875" windowWidth="29040" windowHeight="15720" activeTab="1"/>
  </bookViews>
  <sheets>
    <sheet name="Pallet Breakdown" sheetId="1" r:id="rId1"/>
    <sheet name="Inventory" sheetId="2" r:id="rId2"/>
  </sheets>
  <calcPr calcId="152511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2" i="2" l="1"/>
</calcChain>
</file>

<file path=xl/sharedStrings.xml><?xml version="1.0" encoding="utf-8"?>
<sst xmlns="http://schemas.openxmlformats.org/spreadsheetml/2006/main" count="2220" uniqueCount="471">
  <si>
    <t>Manifested Pallet</t>
  </si>
  <si>
    <t xml:space="preserve">MSRP </t>
  </si>
  <si>
    <t>PALLET-304</t>
  </si>
  <si>
    <t>PALLET-306</t>
  </si>
  <si>
    <t>PALLET-307</t>
  </si>
  <si>
    <t>PALLET-318</t>
  </si>
  <si>
    <t>PALLET-319</t>
  </si>
  <si>
    <t>PALLET-327</t>
  </si>
  <si>
    <t>PALLET-329</t>
  </si>
  <si>
    <t>PALLET-331</t>
  </si>
  <si>
    <t>PALLET-335</t>
  </si>
  <si>
    <t>PALLET-337</t>
  </si>
  <si>
    <t>PALLET-338</t>
  </si>
  <si>
    <t>PALLET-339</t>
  </si>
  <si>
    <t>PALLET-341</t>
  </si>
  <si>
    <t>PALLET-343</t>
  </si>
  <si>
    <t>PALLET-345</t>
  </si>
  <si>
    <t>PALLET-346</t>
  </si>
  <si>
    <t>PALLET-347</t>
  </si>
  <si>
    <t>PALLET-348</t>
  </si>
  <si>
    <t>Grand Total</t>
  </si>
  <si>
    <t>Manufacturer</t>
  </si>
  <si>
    <t>Model Number</t>
  </si>
  <si>
    <t>Vendor Item Description</t>
  </si>
  <si>
    <t>MSRP</t>
  </si>
  <si>
    <t>RYOBI</t>
  </si>
  <si>
    <t>RY40560</t>
  </si>
  <si>
    <t>RYOBI 40V 10 in. Cordless Pole Saw Kit</t>
  </si>
  <si>
    <t>P2501BTL</t>
  </si>
  <si>
    <t>RYOBI 18V 8 in. Cordless Oil-Free Pole Saw</t>
  </si>
  <si>
    <t>RY40603BTL</t>
  </si>
  <si>
    <t>RYOBI RY40603BTL 18 in. 40-Volt Lithium-Ion Cordless Pole Hedge Trimmer (Tool-Only)</t>
  </si>
  <si>
    <t>P20018BTL</t>
  </si>
  <si>
    <t>RYOBI ONE+ 18V 13" Cordless String Trimmer</t>
  </si>
  <si>
    <t>RY40ST01K</t>
  </si>
  <si>
    <t>RYOBI 40V Cordless 15" String Trimmer</t>
  </si>
  <si>
    <t>RY4CSS</t>
  </si>
  <si>
    <t>RYOBI 4-Stroke 30 cc Straight Shaft Trimmer</t>
  </si>
  <si>
    <t>RY40ST01B</t>
  </si>
  <si>
    <t>40V 15 in. Expand-It Cordless String Trimmer</t>
  </si>
  <si>
    <t>P4362BTL</t>
  </si>
  <si>
    <t>RYOBI ONE+ 18V Cordless Battery Lopper</t>
  </si>
  <si>
    <t>BG612G</t>
  </si>
  <si>
    <t>RYOBI 2.1 Amp 6” Grinder with LED lights</t>
  </si>
  <si>
    <t>P421</t>
  </si>
  <si>
    <t>Ryobi P421 6500 RPM 4 1/2 Inch 18-Volt One+ Lithium Ion-Powered Angle Grinder (Battery Not Included, Power Tool Only)</t>
  </si>
  <si>
    <t>RY40708BTL</t>
  </si>
  <si>
    <t>40V HP Brushless Stick Lawn Edger (Tool Only)</t>
  </si>
  <si>
    <t>PBLCS300B</t>
  </si>
  <si>
    <t>RYOBI 18V Cordless 7-1/4 in. Circular Saw</t>
  </si>
  <si>
    <t>Milwaukee</t>
  </si>
  <si>
    <t>2528-21G2</t>
  </si>
  <si>
    <t>Milwaukee M12 2 gal Hand Held Spray Kit</t>
  </si>
  <si>
    <t>2719-20-48-59-1862S</t>
  </si>
  <si>
    <t>M18 FUEL 18V Lithium-Ion Brushless Cordless HACKZALL Reciprocating Saw w/Two 6.0 Ah Battery and Charger</t>
  </si>
  <si>
    <t>RY40640VNM</t>
  </si>
  <si>
    <t>40V HP 26" Cordless Hedge Trimmer Kit</t>
  </si>
  <si>
    <t>Homelite</t>
  </si>
  <si>
    <t>UT43123</t>
  </si>
  <si>
    <t>16 in. 12 Amp Electric Chainsaw</t>
  </si>
  <si>
    <t>25 cc 2-Stroke Curved Shaft Gas Trimmer</t>
  </si>
  <si>
    <t>14 in. 9 Amp Electric Chainsaw</t>
  </si>
  <si>
    <t>PCL401K1</t>
  </si>
  <si>
    <t>ONE+ 18V Cordless 1/4 Sheet Sander Kit with 4.0 Ah Battery and Charger</t>
  </si>
  <si>
    <t>CSB125</t>
  </si>
  <si>
    <t>13 Amp Corded 7-1/4 in. Circular Saw</t>
  </si>
  <si>
    <t>2719-20</t>
  </si>
  <si>
    <t>Milwaukee M18 FUEL Cordless HACKZALL Saw</t>
  </si>
  <si>
    <t>2471-20</t>
  </si>
  <si>
    <t>M12 12V Lithium-Ion Cordless Copper Tubing Cutter (Tool-Only)</t>
  </si>
  <si>
    <t>PCL445B</t>
  </si>
  <si>
    <t>RYOBI 18V Cordless 4-1/2" Angle Grinder</t>
  </si>
  <si>
    <t>2843-20</t>
  </si>
  <si>
    <t>Milwaukee M18 FUEL 9 Ga. Utility Fencing Stapler</t>
  </si>
  <si>
    <t>6519-31</t>
  </si>
  <si>
    <t>12 Amp SAWZALL Reciprocating Saw with Case</t>
  </si>
  <si>
    <t>PSK106SB</t>
  </si>
  <si>
    <t>RYOBI ONE+ 18V Lithium-Ion Starter Kit with 2.0 Ah Battery, 4.0 Ah Battery, and Charger</t>
  </si>
  <si>
    <t>P20180</t>
  </si>
  <si>
    <t>18V 13 in. Cordless Battery String Trimmer</t>
  </si>
  <si>
    <t>PCL720K</t>
  </si>
  <si>
    <t>RYOBI 18V Cordless Stick Vacuum Cleaner Kit</t>
  </si>
  <si>
    <t>UT41113</t>
  </si>
  <si>
    <t>Homelite 13 in. 4 Amp Electric String Trimmer</t>
  </si>
  <si>
    <t>RIDGID</t>
  </si>
  <si>
    <t>R25011</t>
  </si>
  <si>
    <t>2.4 Amp Corded 1/4 Sheet Sander with AIRGUARD</t>
  </si>
  <si>
    <t>R28700</t>
  </si>
  <si>
    <t>4 Amp Corded Oscillating Multi-Tool</t>
  </si>
  <si>
    <t>2626-20</t>
  </si>
  <si>
    <t>Milwaukee M18 18V Cordless Oscillating Tool</t>
  </si>
  <si>
    <t>PBLHG01B</t>
  </si>
  <si>
    <t>18V Brushless 24 in. Cordless Hedge Trimmer</t>
  </si>
  <si>
    <t>2648-20</t>
  </si>
  <si>
    <t>Milwaukee M18 18V Cordless 5 in. Orbit Sander</t>
  </si>
  <si>
    <t>RY3714</t>
  </si>
  <si>
    <t>RYOBI 14 in. 37cc 2-Cycle Gas Chainsaw</t>
  </si>
  <si>
    <t>PCF02B</t>
  </si>
  <si>
    <t>ONE+ 18V Cordless 4 in. Clamp Fan (Tool Only)</t>
  </si>
  <si>
    <t>DEWALT</t>
  </si>
  <si>
    <t>DCB612</t>
  </si>
  <si>
    <t>FLEXVOLT 20-Volt/60-Volt MAX Lithium-Ion 12.0Ah Battery</t>
  </si>
  <si>
    <t>RY141802</t>
  </si>
  <si>
    <t>1800 PSI 1.2 GPM Cold Water Corded Electric Pressure Washer</t>
  </si>
  <si>
    <t>DWE575</t>
  </si>
  <si>
    <t>DEWALT 15 Amp Corded 7-1/4 in. Lightweight Circular Saw</t>
  </si>
  <si>
    <t>DWE402W</t>
  </si>
  <si>
    <t>11-Amp Corded 4-1/2 in. Small Angle Grinder</t>
  </si>
  <si>
    <t>DW511</t>
  </si>
  <si>
    <t>7.8 Amp Corded 1/2 in. Variable Speed Reversible Hammer Drill</t>
  </si>
  <si>
    <t>DCN680B</t>
  </si>
  <si>
    <t>20V MAX XR Lithium-Ion Cordless 18-Gauge Brad Nailer (Tool Only)</t>
  </si>
  <si>
    <t>DCW210B</t>
  </si>
  <si>
    <t>DEWALT XR 20 Volts Brushless Variable Random Orbital Cordless Sander with Dust Management (Battery Not Included)</t>
  </si>
  <si>
    <t>DCS378B</t>
  </si>
  <si>
    <t>20-Volt MAX 3-3/8 in. Cordless Brushless Bandsaw (Tool-Only)</t>
  </si>
  <si>
    <t>D26676</t>
  </si>
  <si>
    <t>DEWALT 5.5 Amp Corded 3-1/4 in. Portable Handheld Planer</t>
  </si>
  <si>
    <t>BLACK+DECKER</t>
  </si>
  <si>
    <t>22 in. 4.0 Amp Corded Dual Action Electric Hedge Trimmer</t>
  </si>
  <si>
    <t>DWE4011</t>
  </si>
  <si>
    <t>DEWALT 4.5-in 7-Amp Sliding switch Switch Angle grinder</t>
  </si>
  <si>
    <t>DCB609</t>
  </si>
  <si>
    <t>DEWALT FLEXVOLT 20V/60V MAX Lithium-Ion 9.0Ah Battery</t>
  </si>
  <si>
    <t>R26111</t>
  </si>
  <si>
    <t>6 in. Variable-Speed Orbital Sander</t>
  </si>
  <si>
    <t>18V Brushless Cordless Reciprocating Saw (Tool Only)</t>
  </si>
  <si>
    <t>DCC020IB</t>
  </si>
  <si>
    <t>DeWalt 20V MAX 20 V 160 psi Inflator</t>
  </si>
  <si>
    <t>DWPW3000</t>
  </si>
  <si>
    <t>DEWALT 3000 PSI 1.1 GPM 15 Amp Cold Water Electric Pressure Washer with Internal Equipment Storage</t>
  </si>
  <si>
    <t>BECSP601</t>
  </si>
  <si>
    <t>10 in. 8 Amp Electric Chain and Pole Saw</t>
  </si>
  <si>
    <t>DCPS620B</t>
  </si>
  <si>
    <t>20V MAX 8in. Brushless Cordless Battery Powered Pole Saw (Tool Only)</t>
  </si>
  <si>
    <t>PCLCW01B</t>
  </si>
  <si>
    <t>RYOBI 18V 6 in. Cordless Pruning Chainsaw</t>
  </si>
  <si>
    <t>LSTE525</t>
  </si>
  <si>
    <t>20V MAX Cordless Battery Powered String Trimmer Kit with (2) 1.5Ah Batteries &amp; Charger</t>
  </si>
  <si>
    <t>P2109BTL</t>
  </si>
  <si>
    <t>ONE+ 18V 90 MPH 200 CFM Cordless Battery Leaf Blower/Sweeper (Tool Only)</t>
  </si>
  <si>
    <t>DCL079B</t>
  </si>
  <si>
    <t>DEWALT 20V MAX 3000-Lumen Adjustable LED Tripod Light</t>
  </si>
  <si>
    <t>40V 18 in. Cordless Battery Pole Hedge Trimmer with 2.0 Ah Battery and Charger</t>
  </si>
  <si>
    <t>PCLST01K</t>
  </si>
  <si>
    <t>RYOBI 18V 10 in. Cordless String Trimmer/Edger</t>
  </si>
  <si>
    <t>PSBLB01B</t>
  </si>
  <si>
    <t>RYOBI ONE+ 18V Brushless 220 CFM Blower</t>
  </si>
  <si>
    <t>RY142022</t>
  </si>
  <si>
    <t>2000 PSI 1.2 GPM Cold Water Corded Electric Pressure Washer</t>
  </si>
  <si>
    <t>P20019BTL</t>
  </si>
  <si>
    <t>18V Brushless Whisper 15 in. String Trimmer</t>
  </si>
  <si>
    <t>DCS335B</t>
  </si>
  <si>
    <t>DEWALT 20-Volt Max Brushless Variable Speed Keyless Cordless Jigsaw(Battery Not Included)</t>
  </si>
  <si>
    <t>D43K</t>
  </si>
  <si>
    <t>RYOBI 5.5 Amp 3/8 in. Variable Speed Drill</t>
  </si>
  <si>
    <t>HLVA320J26</t>
  </si>
  <si>
    <t>BLACK+DECKER Dust Buster 10.8-Volt Cordless Handheld Vacuum</t>
  </si>
  <si>
    <t>RY31SC15</t>
  </si>
  <si>
    <t>RYOBI 15 in. 3400 PSI Gas Pressure Washer Surface Cleaner with Caster Wheels</t>
  </si>
  <si>
    <t>RYAC130-S</t>
  </si>
  <si>
    <t>RYOBI 13 in. 11 Amp Corded Electric Walk Behind Push Lawn Mower</t>
  </si>
  <si>
    <t>P4500</t>
  </si>
  <si>
    <t>RYOBI 18V Telescoping Power Scrubber Tool</t>
  </si>
  <si>
    <t>3034-20</t>
  </si>
  <si>
    <t>M18 FUEL 18V 30 in. Brushless Cordless Battery Powered Hedge Trimmer (Tool-Only)</t>
  </si>
  <si>
    <t>BEBL7000</t>
  </si>
  <si>
    <t>12 AMP 250 MPH 400 CFM Corded Electric 3-In-1 Backpack Leaf Blower, Vacuum &amp; Mulcher</t>
  </si>
  <si>
    <t>BE319</t>
  </si>
  <si>
    <t>6 Amp Corded 3"x18" Portable Belt Sander</t>
  </si>
  <si>
    <t>PBLLB01B</t>
  </si>
  <si>
    <t>RYOBI 18V ONE+ HP Brushless Cordless Blower</t>
  </si>
  <si>
    <t>PBLSV716K</t>
  </si>
  <si>
    <t>RYOBI 18V Cordless Pet Stick Vacuum Kit</t>
  </si>
  <si>
    <t>A98401</t>
  </si>
  <si>
    <t>Drill and Impact Drive Kit (40-Piece)</t>
  </si>
  <si>
    <t>PCL525B</t>
  </si>
  <si>
    <t>RYOBI ONE+ 18V Cordless Jig Saw (Tool Only)</t>
  </si>
  <si>
    <t>A972502</t>
  </si>
  <si>
    <t>Black Oxide Hex Shank Drill Bit Set (25-Piece)</t>
  </si>
  <si>
    <t>RY121850VNM</t>
  </si>
  <si>
    <t>ONE+ HP 18V Brushless EZClean 600 PSI 0.7 GPM Cordless Cold Water Power Cleaner (Tool Only)</t>
  </si>
  <si>
    <t>P223</t>
  </si>
  <si>
    <t>ONE+ HP 18V Brushless Cordless 1 in. SDS-Plus Rotary Hammer Drill (Tool Only)</t>
  </si>
  <si>
    <t>JS481LG</t>
  </si>
  <si>
    <t>4.8 Amp Corded Variable Speed Orbital Jig Saw</t>
  </si>
  <si>
    <t>RY1419MT</t>
  </si>
  <si>
    <t>1900 PSI 1.2 GPM Electric Pressure Washer</t>
  </si>
  <si>
    <t>PCL401B</t>
  </si>
  <si>
    <t>ONE+ 18V Cordless 1/4 Sheet Sander (Tool Only)</t>
  </si>
  <si>
    <t>RY421021</t>
  </si>
  <si>
    <t>RYOBI 135 MPH 440 CFM 8A Electric Blower</t>
  </si>
  <si>
    <t>PCLLB01K</t>
  </si>
  <si>
    <t>RYOBI ONE+ 18V Jet Fan Leaf Blower Kit</t>
  </si>
  <si>
    <t>Ryobi</t>
  </si>
  <si>
    <t>RY141612</t>
  </si>
  <si>
    <t>Ryobi 1,600-PSI 1.2-GPM Electric Pressure Washer RY141612</t>
  </si>
  <si>
    <t>RJ186V</t>
  </si>
  <si>
    <t>RYOBI 12 Amp Corded Reciprocating Saw</t>
  </si>
  <si>
    <t>PCG008</t>
  </si>
  <si>
    <t>RYOBI ONE+ 18V 8A Rapid Charger</t>
  </si>
  <si>
    <t>PCL705B</t>
  </si>
  <si>
    <t>RYOBI 18V Cordless Handheld Vacuum (Tool Only)</t>
  </si>
  <si>
    <t>PCL702B</t>
  </si>
  <si>
    <t>RYOBI ONE+ 18V Cordless Wet/Dry Hand Vacuum</t>
  </si>
  <si>
    <t>RY31012</t>
  </si>
  <si>
    <t>12 in. 2,300 PSI Electric Surface Cleaner</t>
  </si>
  <si>
    <t>S652DGK</t>
  </si>
  <si>
    <t>2 Amp Corded 1/4 Sheet Sander</t>
  </si>
  <si>
    <t>RY124050</t>
  </si>
  <si>
    <t>RYOBI 40V HP Brushless Electric Power Cleaner</t>
  </si>
  <si>
    <t>A962205</t>
  </si>
  <si>
    <t>1 in. Diamond Grit Driving Set (22-Piece)</t>
  </si>
  <si>
    <t>PCL515B</t>
  </si>
  <si>
    <t>RYOBI ONE+ 18V Cordless Reciprocating Saw</t>
  </si>
  <si>
    <t>P317</t>
  </si>
  <si>
    <t>RYOBI 18V Cordless 3/8 in. Crown Stapler</t>
  </si>
  <si>
    <t>PCL206K1</t>
  </si>
  <si>
    <t>RYOBI 18V Cordless 1/2 in. Drill/Driver Kit</t>
  </si>
  <si>
    <t>PCL430K1</t>
  </si>
  <si>
    <t>18V Cordless Oscillating Multi-Tool Kit, 2.0Ah</t>
  </si>
  <si>
    <t>PAD01B</t>
  </si>
  <si>
    <t>ONE+ 18V Speaker with Bluetooth Wireless Technology (Tool Only)</t>
  </si>
  <si>
    <t>PCL1200K2</t>
  </si>
  <si>
    <t>ONE+ 18V Cordless 2-Tool Combo Kit with Drill/Driver, Impact Driver, (2) 1.5 Ah Batteries, and Charger</t>
  </si>
  <si>
    <t>P4001</t>
  </si>
  <si>
    <t>RYOBI ONE+ 18V Drain Auger (Tool Only)</t>
  </si>
  <si>
    <t>PCL430B</t>
  </si>
  <si>
    <t>ONE+ 18V Cordless Multi-Tool (Tool Only)</t>
  </si>
  <si>
    <t>ONE+ HP 18V Brushless Cordless 1/2 in. Hammer Drill (Tool Only)</t>
  </si>
  <si>
    <t>PBLJS01B</t>
  </si>
  <si>
    <t>ONE+ HP 18V Brushless Cordless Jig Saw</t>
  </si>
  <si>
    <t>P4002</t>
  </si>
  <si>
    <t>RYOBI ONE+ 18V Hybrid Drain Auger (Tool Only)</t>
  </si>
  <si>
    <t>D620H</t>
  </si>
  <si>
    <t>RYOBI 6.2 Amp Corded 5/8 in. Hammer Drill</t>
  </si>
  <si>
    <t>FVM51K</t>
  </si>
  <si>
    <t>USB Lithium Rotary Tool Kit, Battery, Cable</t>
  </si>
  <si>
    <t>PCL201K1</t>
  </si>
  <si>
    <t>RYOBI ONE+ 18V Cordless 3/8 in. Drill/Driver Kit with 1.5 Ah Battery and Charger</t>
  </si>
  <si>
    <t>OP406AVNM</t>
  </si>
  <si>
    <t>40V Lithium-Ion Rapid Charger</t>
  </si>
  <si>
    <t>A72601</t>
  </si>
  <si>
    <t>Wire Wheel Assortment Set (6-Piece)</t>
  </si>
  <si>
    <t>PBLHV704B</t>
  </si>
  <si>
    <t>18V Cordless Mid Size Spot &amp; Carpet Cleaner</t>
  </si>
  <si>
    <t>CSB135L</t>
  </si>
  <si>
    <t>RYOBI 14 Amp 7-1/4 in. Circular Saw with Laser</t>
  </si>
  <si>
    <t>RY31SC312</t>
  </si>
  <si>
    <t>RYOBI 12in 3100 PSI Pressure Washer Cleaner</t>
  </si>
  <si>
    <t>A971503</t>
  </si>
  <si>
    <t>Black Oxide Hex Shank Drill Bit Set (15-Piece)</t>
  </si>
  <si>
    <t>FVIF61K</t>
  </si>
  <si>
    <t>USB Lithium Cordless High Volume Inflator Kit with USB Lithium 2.0 Ah Battery and Charging Cable</t>
  </si>
  <si>
    <t>RYAXA22</t>
  </si>
  <si>
    <t>RYOBI Expand-It 140 MPH 475 CFM Blower</t>
  </si>
  <si>
    <t>40V HP Brushless Whisper Series 17 in. Cordless Battery Carbon Fiber Shaft String Trimmer (Tool-Only)</t>
  </si>
  <si>
    <t>RYGUT</t>
  </si>
  <si>
    <t>Expand-It Gutter Blower Attachment</t>
  </si>
  <si>
    <t>RY40HPST01K</t>
  </si>
  <si>
    <t>40V HP 16in Cordless Carbon Fiber Trimmer</t>
  </si>
  <si>
    <t>RY402013BTL</t>
  </si>
  <si>
    <t>RYOBI 40V 12 in. Cordless Battery String Trimmer (Tool Only)</t>
  </si>
  <si>
    <t>RY40CK201K</t>
  </si>
  <si>
    <t>40V Cordless 15" Trimmer &amp; 550 CFM Blower Kit</t>
  </si>
  <si>
    <t>RYHDG</t>
  </si>
  <si>
    <t>RYOBI 18 in. Hedge Trimmer Attachment</t>
  </si>
  <si>
    <t>RY402110VNM</t>
  </si>
  <si>
    <t>40V HP Brushless Whisper Series 17 in. Cordless Battery Carbon Fiber Shaft String Trimmer w/ 6.0 Ah Battery &amp; Charger</t>
  </si>
  <si>
    <t>RY40506BTL</t>
  </si>
  <si>
    <t>40V 10 in. Cordless Pole Saw (Tool-Only)</t>
  </si>
  <si>
    <t>PCLCK202K</t>
  </si>
  <si>
    <t>18V Cordless String Trimmer/Blower Combo Kit</t>
  </si>
  <si>
    <t>RY40HG01B</t>
  </si>
  <si>
    <t>40V 24 in. Cordless Hedge Trimmer (Tool Only)</t>
  </si>
  <si>
    <t>PCL691B</t>
  </si>
  <si>
    <t>Hybrid Tri-Power Tripod Light (Tool Only)</t>
  </si>
  <si>
    <t>RY253SS</t>
  </si>
  <si>
    <t>25 cc 2-Stroke Attachment Capable Full Crank Straight Gas Shaft String Trimmer</t>
  </si>
  <si>
    <t>BS904G</t>
  </si>
  <si>
    <t>2.5 Amp 9 in. Band Saw</t>
  </si>
  <si>
    <t>P2904BTL</t>
  </si>
  <si>
    <t>ONE+ 18V Cordless Battery Outdoor Patio Sweeper (Tool Only)</t>
  </si>
  <si>
    <t>PCL250K2SB</t>
  </si>
  <si>
    <t>RYOBI ONE+ 18V Cordless 3/8 in. Impact Wrench Kit with 4 Ah Battery, 2Ah Battery, and 18V Charger</t>
  </si>
  <si>
    <t>RY40HG01K</t>
  </si>
  <si>
    <t>40V 24 in. Cordless Battery Hedge Trimmer</t>
  </si>
  <si>
    <t>RYOBI ONE+ 18V 18in. Pole Hedge Trimmer</t>
  </si>
  <si>
    <t>PCL1600K2</t>
  </si>
  <si>
    <t>RYOBI ONE+ 18V Cordless 6-Tool Combo Kit</t>
  </si>
  <si>
    <t>RTS12</t>
  </si>
  <si>
    <t>RYOBI 15 Amp 10 in. Table Saw with Stand</t>
  </si>
  <si>
    <t>RY142500</t>
  </si>
  <si>
    <t>RYOBI 2500 PSI Cold Water Pressure Washer</t>
  </si>
  <si>
    <t>RTS08</t>
  </si>
  <si>
    <t>13 Amp 8-1/4 in. Table Saw</t>
  </si>
  <si>
    <t>RY143011</t>
  </si>
  <si>
    <t>3000 PSI 1.1 GPM Electric Pressure Washer</t>
  </si>
  <si>
    <t>TS1144</t>
  </si>
  <si>
    <t>RYOBI 9 Amp Corded 7-1/4" Miter Saw</t>
  </si>
  <si>
    <t>Ryobi weed Wackers</t>
  </si>
  <si>
    <t>RY401010BTL</t>
  </si>
  <si>
    <t>40V 18 in. 2-in-1 Cordless Battery Walk Behind Push Mower (Tool Only)</t>
  </si>
  <si>
    <t>RY40405BTL</t>
  </si>
  <si>
    <t>RYOBI 40V Vac Attack Leaf Vacuum/Mulcher</t>
  </si>
  <si>
    <t>RY401180</t>
  </si>
  <si>
    <t>RYOBI 40V HP Brushless 20 in. Cordless Electric Battery Walk Behind Self-Propelled Lawn Mower with 6.0 Ah Battery and Charger</t>
  </si>
  <si>
    <t>RYOBI Lawn Mower</t>
  </si>
  <si>
    <t>PCL500B</t>
  </si>
  <si>
    <t>ONE+ 18V Cordless 5 1/2" Circular Saw (Tool)</t>
  </si>
  <si>
    <t>PCL735B</t>
  </si>
  <si>
    <t>RYOBI ONE+ 18V Cordless 6 Gal. Wet Dry Vac</t>
  </si>
  <si>
    <t>RYTIL</t>
  </si>
  <si>
    <t>RYOBI Universal Tiller Trimmer Attachment</t>
  </si>
  <si>
    <t>UT44110B</t>
  </si>
  <si>
    <t>17 in. 2.7 Amp Electric Hedge Trimmer</t>
  </si>
  <si>
    <t>RY40LB01K</t>
  </si>
  <si>
    <t>RYOBI 40V 120 MPH 550 CFM Cordless Blower</t>
  </si>
  <si>
    <t>P2302BTL</t>
  </si>
  <si>
    <t>ONE+ HP 18V Brushless Edger (Tool Only)</t>
  </si>
  <si>
    <t>ONE+ HP 18V Brushless 14 in. Dethatcher</t>
  </si>
  <si>
    <t>P21011BTL</t>
  </si>
  <si>
    <t>ONE+ 18V Cordless Leaf Blower (Tool Only)</t>
  </si>
  <si>
    <t>RY404012BTL</t>
  </si>
  <si>
    <t>RYOBI 40V 120 MPH 450 CFM Cordless Blower</t>
  </si>
  <si>
    <t>PBLAG02B</t>
  </si>
  <si>
    <t>RYOBI 18V Brushless 4-1/2 in. Angle Grinder</t>
  </si>
  <si>
    <t>RRT200</t>
  </si>
  <si>
    <t>1.4 Amp Corded Rotary Tool</t>
  </si>
  <si>
    <t>PSBCK102K2</t>
  </si>
  <si>
    <t>ONE+ HP 18V Brushless Cordless Compact 1/2 in. Drill and Impact Driver Kit with (2) 1.5 Ah Batteries, Charger, and Bag</t>
  </si>
  <si>
    <t>RY31036K</t>
  </si>
  <si>
    <t>Trigger Handle Kit</t>
  </si>
  <si>
    <t>P21011K</t>
  </si>
  <si>
    <t>RYOBI ONE+ 18V 90 MPH 250 CFM Cordless Battery Leaf Blower/Sweeper with 2.0 Ah Battery and Charger</t>
  </si>
  <si>
    <t>PCL310B</t>
  </si>
  <si>
    <t>RYOBI 18V Airstrike 23-Gauge Pin Nailer</t>
  </si>
  <si>
    <t>RY404100</t>
  </si>
  <si>
    <t>RYOBI 40V Brushless 190 MPH Leaf Blower</t>
  </si>
  <si>
    <t>PCL700B</t>
  </si>
  <si>
    <t>RYOBI 18V Cordless Hand Vacuum (Tool Only)</t>
  </si>
  <si>
    <t>PCL811B</t>
  </si>
  <si>
    <t>ONE+ 18V Cordless Hybrid WHISPER SERIES 7-1/2 in. Fan (Tool Only)</t>
  </si>
  <si>
    <t>RY404014K</t>
  </si>
  <si>
    <t>RYOBI 40V Cordless Leaf Blower 160 MPH</t>
  </si>
  <si>
    <t>JS651L1</t>
  </si>
  <si>
    <t>6.1 Amp Corded Variable Speed Jig Saw</t>
  </si>
  <si>
    <t>AG4031G</t>
  </si>
  <si>
    <t>5.5 Amp Corded 4-1/2 in. Angle Grinder</t>
  </si>
  <si>
    <t>P553</t>
  </si>
  <si>
    <t>RYOBI 18V Cordless 7-1/4" Compound Miter Saw</t>
  </si>
  <si>
    <t>ONE+ 18V 13 in. Cordless String Trimmer</t>
  </si>
  <si>
    <t>RY38BP</t>
  </si>
  <si>
    <t>RYOBI 175 MPH 760 CFM Gas Backpack Blower</t>
  </si>
  <si>
    <t>TSS702</t>
  </si>
  <si>
    <t>RYOBI 10 Amp 7-1/4 in. Sliding Miter Saw</t>
  </si>
  <si>
    <t>P1180</t>
  </si>
  <si>
    <t>RYOBI ONE+ 18V 13 in. Cordless Battery Walk Behind Push Lawn Mower with 4.0 Ah Battery and Charger</t>
  </si>
  <si>
    <t>RY401170VNM</t>
  </si>
  <si>
    <t>40V HP Brushless 20 in. Cordless Battery Walk Behind Push Mower with 6.0 Ah Battery and Charger</t>
  </si>
  <si>
    <t>RY40HPCK201K</t>
  </si>
  <si>
    <t>40V Brushless Leaf Blower &amp; Trimmer Kit</t>
  </si>
  <si>
    <t>TSS121</t>
  </si>
  <si>
    <t>RYOBI 15 Amp 12 in. Corded Sliding Compound Miter Saw with LED Cutline Indicator</t>
  </si>
  <si>
    <t>RY40HPPW12B</t>
  </si>
  <si>
    <t>40V 1200 PSI Cordless Pressure Washer</t>
  </si>
  <si>
    <t>TS1346</t>
  </si>
  <si>
    <t>RYOBI 14A 10 in. Miter Saw w/ LED Indicator</t>
  </si>
  <si>
    <t>STM104</t>
  </si>
  <si>
    <t>LINK Tool Crate</t>
  </si>
  <si>
    <t>RY40451</t>
  </si>
  <si>
    <t>RYOBI 40V Vac Attack Cordless Leaf Vacuum/Mulcher with 5.0 Ah Battery and Charger</t>
  </si>
  <si>
    <t>RY405100</t>
  </si>
  <si>
    <t>RYOBI 40V HP Brushless 14 in. Chainsaw</t>
  </si>
  <si>
    <t>DP103L</t>
  </si>
  <si>
    <t>10 in. Drill Press with EXACTLINE Laser Alignment System</t>
  </si>
  <si>
    <t>PCL692B</t>
  </si>
  <si>
    <t>ONE+ 18V Cordless Automotive Dual Function 400 lb. Capacity, 800 Lumen Lighted Mechanic Garage Creeper Seat (Tool Only)</t>
  </si>
  <si>
    <t>RY25AXB</t>
  </si>
  <si>
    <t>160 MPH 520 CFM 25cc Gas Jet Fan Blower</t>
  </si>
  <si>
    <t>TSS103</t>
  </si>
  <si>
    <t>RYOBI 15A 10” Sliding Compound Miter Saw</t>
  </si>
  <si>
    <t>RY40590</t>
  </si>
  <si>
    <t>RYOBI 40V HP Brushless 12 in. Top Handle Battery Chainsaw with 4.0 Battery and Charger</t>
  </si>
  <si>
    <t>PCL813B</t>
  </si>
  <si>
    <t>RYOBI ONE+ 18V Cordless Hybrid WHISPER SERIES 14 in. Air Cannon Fan (Tool Only)</t>
  </si>
  <si>
    <t>PCL850B</t>
  </si>
  <si>
    <t>RYOBI 18V Hybrid WHISPER 12" Air Cannon Fan</t>
  </si>
  <si>
    <t>RYPRN</t>
  </si>
  <si>
    <t>RYOBI EXPAND-IT 10" Pole Saw Attachment</t>
  </si>
  <si>
    <t>RY120350</t>
  </si>
  <si>
    <t>ONE+ 18V EZClean 320 PSI 0.8 GPM Cordless Cold Water Power Cleaner (Tool Only)</t>
  </si>
  <si>
    <t>CSB144LZK</t>
  </si>
  <si>
    <t>RYOBI 15 Amp 7-1/4 in. Circular Saw with Laser</t>
  </si>
  <si>
    <t>Ryobi Misc</t>
  </si>
  <si>
    <t>Ryobi drill driver impact</t>
  </si>
  <si>
    <t>Ryobi cutting tools</t>
  </si>
  <si>
    <t>Ryobi kits misc batteries</t>
  </si>
  <si>
    <t>Ryobi misc</t>
  </si>
  <si>
    <t>Ryobi cutting</t>
  </si>
  <si>
    <t>PBLSV716B</t>
  </si>
  <si>
    <t>RYOBI 18V Cordless Pet Stick Vacuum Cleaner</t>
  </si>
  <si>
    <t>P321</t>
  </si>
  <si>
    <t>RYOBI ONE+ 18V Cordless AirStrike Nailer</t>
  </si>
  <si>
    <t>PCG004</t>
  </si>
  <si>
    <t>ONE+ 18V Fast Charger</t>
  </si>
  <si>
    <t>RY3112FB</t>
  </si>
  <si>
    <t>EZClean Power Cleaner Foam Blaster Accessory</t>
  </si>
  <si>
    <t>P322</t>
  </si>
  <si>
    <t>RYOBI ONE+ HP 18V AirStrike Brad Nailer</t>
  </si>
  <si>
    <t>RYAC701</t>
  </si>
  <si>
    <t>16 in. 13.5 Amp Corded Cultivator</t>
  </si>
  <si>
    <t>FVIF51K</t>
  </si>
  <si>
    <t>RYOBI USB Lithium Cordless Inflator Kit</t>
  </si>
  <si>
    <t>A25RS41</t>
  </si>
  <si>
    <t>Roundover Router Bit Set (4-Piece)</t>
  </si>
  <si>
    <t>PCL756B</t>
  </si>
  <si>
    <t>RYOBI 18V Cordless SWIFTClean Spot Cleaner</t>
  </si>
  <si>
    <t>40V 120 MPH 550 CFM Cordless Battery Blower With 4.0 Ah Battery and Charger</t>
  </si>
  <si>
    <t>PCL001B</t>
  </si>
  <si>
    <t>RYOBI 18V Cordless High Pressure Inflator</t>
  </si>
  <si>
    <t>PBLDD01K</t>
  </si>
  <si>
    <t>ONE+ HP 18V 1/2 in. Drill/Driver Kit w/Batts</t>
  </si>
  <si>
    <t>A967001</t>
  </si>
  <si>
    <t>Impact Rated Driving Set (70-Piece)</t>
  </si>
  <si>
    <t>RS290G</t>
  </si>
  <si>
    <t>2.6 Amp Corded 5 in. Random Orbital Sander</t>
  </si>
  <si>
    <t>RY31TN01TLD</t>
  </si>
  <si>
    <t>3,300 PSI Gas/Electric Turbo Nozzle</t>
  </si>
  <si>
    <t>12 in. 2,300 PSI Electric Pressure Washers Surface Cleaner</t>
  </si>
  <si>
    <t>RY31HPH02</t>
  </si>
  <si>
    <t>RYOBI 1/4 in. x 50 ft. 3600 PSI Flexible Pressure Washer Hose</t>
  </si>
  <si>
    <t>ONE+ 18V 9 in. Cordless Battery Edger (Tool Only)</t>
  </si>
  <si>
    <t>PCLCK201K</t>
  </si>
  <si>
    <t>RYOBI ONE+ 18V Cordless String Trimmer/Edger and Blower/Sweeper Combo Kit (2-Tools) with 2.0 Ah Battery and Charger</t>
  </si>
  <si>
    <t>40V 24 in. Cordless Battery Hedge Trimmer with 2.0 Ah Battery and Charger</t>
  </si>
  <si>
    <t>RYOBI 18V Trimmer/Edger &amp; Blower Combo Kit</t>
  </si>
  <si>
    <t>ONE+ 18V 13 in. Cordless Battery String Trimmer/Edger with 4.0 Ah Battery and Charger</t>
  </si>
  <si>
    <t>48-73-2243</t>
  </si>
  <si>
    <t>Milwaukee Reflective Class 2 Safety Vest High Visibility Yellow 2X/3X</t>
  </si>
  <si>
    <t>PCL851K</t>
  </si>
  <si>
    <t>ONE+ 18V Cordless 7-1/2 in. Bucket Top Misting Fan Kit with 1.5 Ah Battery and Charger</t>
  </si>
  <si>
    <t>RY14AM12</t>
  </si>
  <si>
    <t>1.8 GPM Automotive High Flow Pressure Washer Kit</t>
  </si>
  <si>
    <t>PCL734B</t>
  </si>
  <si>
    <t>RYOBI 18V 3 Gal. Wet/Dry Vacuum (Tool Only)</t>
  </si>
  <si>
    <t>RY404170</t>
  </si>
  <si>
    <t>40V HP Brushless Whisper Series 165 MPH 730 CFM Cordless Battery Backpack Blower with (2) 6.0 Ah Batteries and Charger</t>
  </si>
  <si>
    <t>P2607BTL</t>
  </si>
  <si>
    <t>ONE+ 18V 18 in. Cordless Battery Hedge Trimmer (Tool Only)</t>
  </si>
  <si>
    <t>ONE+ HP 18V Brushless Cordless Pet Stick Vacuum Cleaner Kit with 4.0 Ah HIGH PERFORMANCE Battery and Charger</t>
  </si>
  <si>
    <t>EZClean Power Cleaner 42 in. Extension Pole</t>
  </si>
  <si>
    <t>A99DLK6</t>
  </si>
  <si>
    <t>Wood/Metal Door Lock Installation Kit with Bi-Metal Hole Saw, Spade Bit, Pilot Bit, and Double Ended Screw Drivng Bit</t>
  </si>
  <si>
    <t>RY80589</t>
  </si>
  <si>
    <t>3300 PSI 2.4 GPM Cold Water Gas Pressure Washer with 212cc Engine</t>
  </si>
  <si>
    <t>RYOBI Tillers</t>
  </si>
  <si>
    <t>RYOBI Weed Wackers</t>
  </si>
  <si>
    <t>RYOBI Hedge Trimmers</t>
  </si>
  <si>
    <t>RYOBI Leaf Blowers</t>
  </si>
  <si>
    <t>RYOBI Pressure Washer</t>
  </si>
  <si>
    <t>531608-1</t>
  </si>
  <si>
    <t>2X 24 in. 208cc Gas Two-Stage Snow Blower</t>
  </si>
  <si>
    <t>John Deere</t>
  </si>
  <si>
    <t>BUC11342</t>
  </si>
  <si>
    <t>Zero-Turn Mower 42 in. 6.5 Bushel Twin Bagger</t>
  </si>
  <si>
    <t>BUC10284</t>
  </si>
  <si>
    <t>42 in. Twin Bagger for 100 Series Tractors</t>
  </si>
  <si>
    <t>TOTAL</t>
  </si>
  <si>
    <t>(blank)</t>
  </si>
  <si>
    <t>EXW 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</si>
</sst>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10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2"/>
      <color rgb="FF000000"/>
      <name val="Calibri"/>
    </font>
    <font>
      <sz val="10"/>
      <name val="Arial"/>
    </font>
    <font>
      <sz val="13"/>
      <color rgb="FF1D1F25"/>
      <name val="Calibri"/>
    </font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center" vertical="center" wrapText="1"/>
    </xf>
    <xf numFmtId="164" fontId="0" fillId="0" borderId="0" xfId="1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2" fillId="0" borderId="8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64" fontId="6" fillId="2" borderId="8" xfId="1" applyFont="1" applyFill="1" applyBorder="1" applyAlignment="1">
      <alignment horizontal="center" vertical="center" wrapText="1"/>
    </xf>
    <xf numFmtId="0" fontId="7" fillId="0" borderId="8" xfId="2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/>
    <xf numFmtId="0" fontId="0" fillId="0" borderId="2" xfId="0" pivotButton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3" xfId="1" applyFont="1" applyBorder="1" applyAlignment="1">
      <alignment horizontal="center" vertical="center"/>
    </xf>
    <xf numFmtId="164" fontId="0" fillId="0" borderId="5" xfId="1" applyFont="1" applyBorder="1" applyAlignment="1">
      <alignment horizontal="center" vertical="center"/>
    </xf>
    <xf numFmtId="164" fontId="1" fillId="0" borderId="1" xfId="1" applyFont="1" applyBorder="1"/>
    <xf numFmtId="164" fontId="0" fillId="0" borderId="0" xfId="1" applyFont="1"/>
    <xf numFmtId="164" fontId="8" fillId="0" borderId="7" xfId="1" applyFont="1" applyBorder="1" applyAlignment="1">
      <alignment horizontal="center" vertical="center"/>
    </xf>
    <xf numFmtId="164" fontId="8" fillId="0" borderId="0" xfId="1" applyFont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164" fontId="9" fillId="4" borderId="8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13">
    <dxf>
      <font>
        <b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981075</xdr:colOff>
      <xdr:row>1</xdr:row>
      <xdr:rowOff>6608</xdr:rowOff>
    </xdr:to>
    <xdr:pic>
      <xdr:nvPicPr>
        <xdr:cNvPr id="2" name="Picture 1" descr="CRAZY Tool Sale on Milwaukee, Dewalt, Ryobi and More 50% off Hurry won't  last ❗🤑">
          <a:extLst>
            <a:ext uri="{FF2B5EF4-FFF2-40B4-BE49-F238E27FC236}">
              <a16:creationId xmlns:a16="http://schemas.microsoft.com/office/drawing/2014/main" xmlns="" id="{51B58CB1-D363-5638-FA23-1E44A2A6D3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91675" cy="1978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luzma/AppData/Local/Microsoft/Windows/INetCache/IE/U35WXR2V/GOL8448_-_RYOBI_TOOL_TRUCKLOAD_-_GO_LIQUIDATOR%5b1%5d.xlsx%5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Irene Gomez" refreshedDate="45910.390037268517" refreshedVersion="8" recordCount="559">
  <cacheSource type="worksheet">
    <worksheetSource ref="A2:E561" sheet="Inventory" r:id="rId2"/>
  </cacheSource>
  <cacheFields count="25">
    <cacheField name="Manifest Line Item ID" numFmtId="0">
      <sharedItems containsMixedTypes="1" containsNumber="1" containsInteger="1" minValue="5699888" maxValue="5781910"/>
    </cacheField>
    <cacheField name="Manifested Pallet" numFmtId="0">
      <sharedItems containsBlank="1" count="19">
        <s v="PALLET-304"/>
        <s v="PALLET-306"/>
        <s v="PALLET-307"/>
        <s v="PALLET-318"/>
        <s v="PALLET-319"/>
        <s v="PALLET-327"/>
        <s v="PALLET-329"/>
        <s v="PALLET-331"/>
        <s v="PALLET-335"/>
        <s v="PALLET-337"/>
        <s v="PALLET-338"/>
        <s v="PALLET-339"/>
        <s v="PALLET-341"/>
        <s v="PALLET-343"/>
        <s v="PALLET-345"/>
        <s v="PALLET-346"/>
        <s v="PALLET-347"/>
        <s v="PALLET-348"/>
        <m/>
      </sharedItems>
    </cacheField>
    <cacheField name="Manufacturer" numFmtId="0">
      <sharedItems containsBlank="1"/>
    </cacheField>
    <cacheField name="Model Number" numFmtId="0">
      <sharedItems containsBlank="1"/>
    </cacheField>
    <cacheField name="Vendor Item Description" numFmtId="0">
      <sharedItems/>
    </cacheField>
    <cacheField name="MSRP" numFmtId="165">
      <sharedItems containsSemiMixedTypes="0" containsString="0" containsNumber="1" minValue="9.9700000000000006" maxValue="2000"/>
    </cacheField>
    <cacheField name=" " numFmtId="0">
      <sharedItems containsNonDate="0" containsString="0" containsBlank="1"/>
    </cacheField>
    <cacheField name=" 2" numFmtId="0">
      <sharedItems containsNonDate="0" containsString="0" containsBlank="1"/>
    </cacheField>
    <cacheField name=" 3" numFmtId="0">
      <sharedItems containsNonDate="0" containsString="0" containsBlank="1"/>
    </cacheField>
    <cacheField name=" 4" numFmtId="0">
      <sharedItems containsNonDate="0" containsString="0" containsBlank="1"/>
    </cacheField>
    <cacheField name=" 5" numFmtId="0">
      <sharedItems containsNonDate="0" containsString="0" containsBlank="1"/>
    </cacheField>
    <cacheField name=" 6" numFmtId="0">
      <sharedItems containsNonDate="0" containsString="0" containsBlank="1"/>
    </cacheField>
    <cacheField name=" 7" numFmtId="0">
      <sharedItems containsNonDate="0" containsString="0" containsBlank="1"/>
    </cacheField>
    <cacheField name=" 8" numFmtId="0">
      <sharedItems containsNonDate="0" containsString="0" containsBlank="1"/>
    </cacheField>
    <cacheField name=" 9" numFmtId="0">
      <sharedItems containsNonDate="0" containsString="0" containsBlank="1"/>
    </cacheField>
    <cacheField name=" 10" numFmtId="0">
      <sharedItems containsNonDate="0" containsString="0" containsBlank="1"/>
    </cacheField>
    <cacheField name=" 11" numFmtId="0">
      <sharedItems containsNonDate="0" containsString="0" containsBlank="1"/>
    </cacheField>
    <cacheField name=" 12" numFmtId="0">
      <sharedItems containsNonDate="0" containsString="0" containsBlank="1"/>
    </cacheField>
    <cacheField name=" 13" numFmtId="0">
      <sharedItems containsNonDate="0" containsString="0" containsBlank="1"/>
    </cacheField>
    <cacheField name=" 14" numFmtId="0">
      <sharedItems containsNonDate="0" containsString="0" containsBlank="1"/>
    </cacheField>
    <cacheField name=" 15" numFmtId="0">
      <sharedItems containsNonDate="0" containsString="0" containsBlank="1"/>
    </cacheField>
    <cacheField name=" 16" numFmtId="0">
      <sharedItems containsNonDate="0" containsString="0" containsBlank="1"/>
    </cacheField>
    <cacheField name=" 17" numFmtId="0">
      <sharedItems containsNonDate="0" containsString="0" containsBlank="1"/>
    </cacheField>
    <cacheField name=" 18" numFmtId="0">
      <sharedItems containsNonDate="0" containsString="0" containsBlank="1"/>
    </cacheField>
    <cacheField name=" 19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9">
  <r>
    <s v="MLI458086"/>
    <x v="0"/>
    <s v="RYOBI"/>
    <s v="RY40560"/>
    <s v="RYOBI 40V 10 in. Cordless Pole Saw Kit"/>
    <n v="199"/>
    <m/>
    <m/>
    <m/>
    <m/>
    <m/>
    <m/>
    <m/>
    <m/>
    <m/>
    <m/>
    <m/>
    <m/>
    <m/>
    <m/>
    <m/>
    <m/>
    <m/>
    <m/>
    <m/>
  </r>
  <r>
    <s v="MLI458087"/>
    <x v="0"/>
    <s v="RYOBI"/>
    <s v="RY40560"/>
    <s v="RYOBI 40V 10 in. Cordless Pole Saw Kit"/>
    <n v="199"/>
    <m/>
    <m/>
    <m/>
    <m/>
    <m/>
    <m/>
    <m/>
    <m/>
    <m/>
    <m/>
    <m/>
    <m/>
    <m/>
    <m/>
    <m/>
    <m/>
    <m/>
    <m/>
    <m/>
  </r>
  <r>
    <s v="MLI458084"/>
    <x v="0"/>
    <s v="RYOBI"/>
    <s v="RY40560"/>
    <s v="RYOBI 40V 10 in. Cordless Pole Saw Kit"/>
    <n v="199"/>
    <m/>
    <m/>
    <m/>
    <m/>
    <m/>
    <m/>
    <m/>
    <m/>
    <m/>
    <m/>
    <m/>
    <m/>
    <m/>
    <m/>
    <m/>
    <m/>
    <m/>
    <m/>
    <m/>
  </r>
  <r>
    <s v="MLI458091"/>
    <x v="0"/>
    <s v="RYOBI"/>
    <s v="RY40560"/>
    <s v="RYOBI 40V 10 in. Cordless Pole Saw Kit"/>
    <n v="199"/>
    <m/>
    <m/>
    <m/>
    <m/>
    <m/>
    <m/>
    <m/>
    <m/>
    <m/>
    <m/>
    <m/>
    <m/>
    <m/>
    <m/>
    <m/>
    <m/>
    <m/>
    <m/>
    <m/>
  </r>
  <r>
    <s v="MLI458090"/>
    <x v="0"/>
    <s v="RYOBI"/>
    <s v="P2501BTL"/>
    <s v="RYOBI 18V 8 in. Cordless Oil-Free Pole Saw"/>
    <n v="129"/>
    <m/>
    <m/>
    <m/>
    <m/>
    <m/>
    <m/>
    <m/>
    <m/>
    <m/>
    <m/>
    <m/>
    <m/>
    <m/>
    <m/>
    <m/>
    <m/>
    <m/>
    <m/>
    <m/>
  </r>
  <r>
    <s v="MLI458093"/>
    <x v="0"/>
    <s v="RYOBI"/>
    <s v="RY40603BTL"/>
    <s v="RYOBI RY40603BTL 18 in. 40-Volt Lithium-Ion Cordless Pole Hedge Trimmer (Tool-Only)"/>
    <n v="49.99"/>
    <m/>
    <m/>
    <m/>
    <m/>
    <m/>
    <m/>
    <m/>
    <m/>
    <m/>
    <m/>
    <m/>
    <m/>
    <m/>
    <m/>
    <m/>
    <m/>
    <m/>
    <m/>
    <m/>
  </r>
  <r>
    <s v="MLI458095"/>
    <x v="0"/>
    <s v="RYOBI"/>
    <s v="P20018BTL"/>
    <s v="RYOBI ONE+ 18V 13&quot; Cordless String Trimmer"/>
    <n v="99"/>
    <m/>
    <m/>
    <m/>
    <m/>
    <m/>
    <m/>
    <m/>
    <m/>
    <m/>
    <m/>
    <m/>
    <m/>
    <m/>
    <m/>
    <m/>
    <m/>
    <m/>
    <m/>
    <m/>
  </r>
  <r>
    <s v="MLI458099"/>
    <x v="0"/>
    <s v="RYOBI"/>
    <s v="RY40ST01K"/>
    <s v="RYOBI 40V Cordless 15&quot; String Trimmer"/>
    <n v="159"/>
    <m/>
    <m/>
    <m/>
    <m/>
    <m/>
    <m/>
    <m/>
    <m/>
    <m/>
    <m/>
    <m/>
    <m/>
    <m/>
    <m/>
    <m/>
    <m/>
    <m/>
    <m/>
    <m/>
  </r>
  <r>
    <s v="MLI458097"/>
    <x v="0"/>
    <s v="RYOBI"/>
    <s v="RY40ST01K"/>
    <s v="RYOBI 40V Cordless 15&quot; String Trimmer"/>
    <n v="159"/>
    <m/>
    <m/>
    <m/>
    <m/>
    <m/>
    <m/>
    <m/>
    <m/>
    <m/>
    <m/>
    <m/>
    <m/>
    <m/>
    <m/>
    <m/>
    <m/>
    <m/>
    <m/>
    <m/>
  </r>
  <r>
    <s v="MLI458103"/>
    <x v="0"/>
    <s v="RYOBI"/>
    <s v="RY40ST01K"/>
    <s v="RYOBI 40V Cordless 15&quot; String Trimmer"/>
    <n v="159"/>
    <m/>
    <m/>
    <m/>
    <m/>
    <m/>
    <m/>
    <m/>
    <m/>
    <m/>
    <m/>
    <m/>
    <m/>
    <m/>
    <m/>
    <m/>
    <m/>
    <m/>
    <m/>
    <m/>
  </r>
  <r>
    <s v="MLI458100"/>
    <x v="0"/>
    <s v="RYOBI"/>
    <s v="P20018BTL"/>
    <s v="RYOBI ONE+ 18V 13&quot; Cordless String Trimmer"/>
    <n v="99"/>
    <m/>
    <m/>
    <m/>
    <m/>
    <m/>
    <m/>
    <m/>
    <m/>
    <m/>
    <m/>
    <m/>
    <m/>
    <m/>
    <m/>
    <m/>
    <m/>
    <m/>
    <m/>
    <m/>
  </r>
  <r>
    <s v="MLI458101"/>
    <x v="0"/>
    <s v="RYOBI"/>
    <s v="RY4CSS"/>
    <s v="RYOBI 4-Stroke 30 cc Straight Shaft Trimmer"/>
    <n v="269"/>
    <m/>
    <m/>
    <m/>
    <m/>
    <m/>
    <m/>
    <m/>
    <m/>
    <m/>
    <m/>
    <m/>
    <m/>
    <m/>
    <m/>
    <m/>
    <m/>
    <m/>
    <m/>
    <m/>
  </r>
  <r>
    <s v="MLI458104"/>
    <x v="0"/>
    <s v="RYOBI"/>
    <s v="RY40603BTL"/>
    <s v="RYOBI RY40603BTL 18 in. 40-Volt Lithium-Ion Cordless Pole Hedge Trimmer (Tool-Only)"/>
    <n v="49.99"/>
    <m/>
    <m/>
    <m/>
    <m/>
    <m/>
    <m/>
    <m/>
    <m/>
    <m/>
    <m/>
    <m/>
    <m/>
    <m/>
    <m/>
    <m/>
    <m/>
    <m/>
    <m/>
    <m/>
  </r>
  <r>
    <s v="MLI458105"/>
    <x v="0"/>
    <s v="RYOBI"/>
    <s v="RY40ST01B"/>
    <s v="40V 15 in. Expand-It Cordless String Trimmer"/>
    <n v="119"/>
    <m/>
    <m/>
    <m/>
    <m/>
    <m/>
    <m/>
    <m/>
    <m/>
    <m/>
    <m/>
    <m/>
    <m/>
    <m/>
    <m/>
    <m/>
    <m/>
    <m/>
    <m/>
    <m/>
  </r>
  <r>
    <s v="MLI458109"/>
    <x v="0"/>
    <s v="RYOBI"/>
    <s v="P2501BTL"/>
    <s v="RYOBI 18V 8 in. Cordless Oil-Free Pole Saw"/>
    <n v="129"/>
    <m/>
    <m/>
    <m/>
    <m/>
    <m/>
    <m/>
    <m/>
    <m/>
    <m/>
    <m/>
    <m/>
    <m/>
    <m/>
    <m/>
    <m/>
    <m/>
    <m/>
    <m/>
    <m/>
  </r>
  <r>
    <s v="MLI458110"/>
    <x v="0"/>
    <s v="RYOBI"/>
    <s v="P4362BTL"/>
    <s v="RYOBI ONE+ 18V Cordless Battery Lopper"/>
    <n v="149"/>
    <m/>
    <m/>
    <m/>
    <m/>
    <m/>
    <m/>
    <m/>
    <m/>
    <m/>
    <m/>
    <m/>
    <m/>
    <m/>
    <m/>
    <m/>
    <m/>
    <m/>
    <m/>
    <m/>
  </r>
  <r>
    <s v="MLI458112"/>
    <x v="0"/>
    <s v="RYOBI"/>
    <s v="BG612G"/>
    <s v="RYOBI 2.1 Amp 6” Grinder with LED lights"/>
    <n v="79"/>
    <m/>
    <m/>
    <m/>
    <m/>
    <m/>
    <m/>
    <m/>
    <m/>
    <m/>
    <m/>
    <m/>
    <m/>
    <m/>
    <m/>
    <m/>
    <m/>
    <m/>
    <m/>
    <m/>
  </r>
  <r>
    <s v="MLI458116"/>
    <x v="0"/>
    <s v="RYOBI"/>
    <s v="P421"/>
    <s v="Ryobi P421 6500 RPM 4 1/2 Inch 18-Volt One+ Lithium Ion-Powered Angle Grinder (Battery Not Included, Power Tool Only)"/>
    <n v="62"/>
    <m/>
    <m/>
    <m/>
    <m/>
    <m/>
    <m/>
    <m/>
    <m/>
    <m/>
    <m/>
    <m/>
    <m/>
    <m/>
    <m/>
    <m/>
    <m/>
    <m/>
    <m/>
    <m/>
  </r>
  <r>
    <s v="MLI458113"/>
    <x v="0"/>
    <s v="RYOBI"/>
    <s v="RY40708BTL"/>
    <s v="40V HP Brushless Stick Lawn Edger (Tool Only)"/>
    <n v="299"/>
    <m/>
    <m/>
    <m/>
    <m/>
    <m/>
    <m/>
    <m/>
    <m/>
    <m/>
    <m/>
    <m/>
    <m/>
    <m/>
    <m/>
    <m/>
    <m/>
    <m/>
    <m/>
    <m/>
  </r>
  <r>
    <s v="MLI458117"/>
    <x v="0"/>
    <s v="RYOBI"/>
    <s v="PBLCS300B"/>
    <s v="RYOBI 18V Cordless 7-1/4 in. Circular Saw"/>
    <n v="99"/>
    <m/>
    <m/>
    <m/>
    <m/>
    <m/>
    <m/>
    <m/>
    <m/>
    <m/>
    <m/>
    <m/>
    <m/>
    <m/>
    <m/>
    <m/>
    <m/>
    <m/>
    <m/>
    <m/>
  </r>
  <r>
    <s v="MLI458118"/>
    <x v="0"/>
    <s v="Milwaukee"/>
    <s v="2528-21G2"/>
    <s v="Milwaukee M12 2 gal Hand Held Spray Kit"/>
    <n v="199.99"/>
    <m/>
    <m/>
    <m/>
    <m/>
    <m/>
    <m/>
    <m/>
    <m/>
    <m/>
    <m/>
    <m/>
    <m/>
    <m/>
    <m/>
    <m/>
    <m/>
    <m/>
    <m/>
    <m/>
  </r>
  <r>
    <s v="MLI458119"/>
    <x v="0"/>
    <s v="Milwaukee"/>
    <s v="2719-20-48-59-1862S"/>
    <s v="M18 FUEL 18V Lithium-Ion Brushless Cordless HACKZALL Reciprocating Saw w/Two 6.0 Ah Battery and Charger"/>
    <n v="468"/>
    <m/>
    <m/>
    <m/>
    <m/>
    <m/>
    <m/>
    <m/>
    <m/>
    <m/>
    <m/>
    <m/>
    <m/>
    <m/>
    <m/>
    <m/>
    <m/>
    <m/>
    <m/>
    <m/>
  </r>
  <r>
    <s v="MLI458358"/>
    <x v="0"/>
    <s v="RYOBI"/>
    <s v="RY40640VNM"/>
    <s v="40V HP 26&quot; Cordless Hedge Trimmer Kit"/>
    <n v="229"/>
    <m/>
    <m/>
    <m/>
    <m/>
    <m/>
    <m/>
    <m/>
    <m/>
    <m/>
    <m/>
    <m/>
    <m/>
    <m/>
    <m/>
    <m/>
    <m/>
    <m/>
    <m/>
    <m/>
  </r>
  <r>
    <s v="MLI458360"/>
    <x v="0"/>
    <s v="Homelite"/>
    <s v="UT43123"/>
    <s v="16 in. 12 Amp Electric Chainsaw"/>
    <n v="169"/>
    <m/>
    <m/>
    <m/>
    <m/>
    <m/>
    <m/>
    <m/>
    <m/>
    <m/>
    <m/>
    <m/>
    <m/>
    <m/>
    <m/>
    <m/>
    <m/>
    <m/>
    <m/>
    <m/>
  </r>
  <r>
    <s v="MLI458359"/>
    <x v="0"/>
    <s v="RYOBI"/>
    <m/>
    <s v="25 cc 2-Stroke Curved Shaft Gas Trimmer"/>
    <n v="199"/>
    <m/>
    <m/>
    <m/>
    <m/>
    <m/>
    <m/>
    <m/>
    <m/>
    <m/>
    <m/>
    <m/>
    <m/>
    <m/>
    <m/>
    <m/>
    <m/>
    <m/>
    <m/>
    <m/>
  </r>
  <r>
    <s v="MLI458361"/>
    <x v="0"/>
    <s v="Homelite"/>
    <m/>
    <s v="14 in. 9 Amp Electric Chainsaw"/>
    <n v="149"/>
    <m/>
    <m/>
    <m/>
    <m/>
    <m/>
    <m/>
    <m/>
    <m/>
    <m/>
    <m/>
    <m/>
    <m/>
    <m/>
    <m/>
    <m/>
    <m/>
    <m/>
    <m/>
    <m/>
  </r>
  <r>
    <s v="MLI458362"/>
    <x v="0"/>
    <s v="RYOBI"/>
    <s v="PCL401K1"/>
    <s v="ONE+ 18V Cordless 1/4 Sheet Sander Kit with 4.0 Ah Battery and Charger"/>
    <n v="119"/>
    <m/>
    <m/>
    <m/>
    <m/>
    <m/>
    <m/>
    <m/>
    <m/>
    <m/>
    <m/>
    <m/>
    <m/>
    <m/>
    <m/>
    <m/>
    <m/>
    <m/>
    <m/>
    <m/>
  </r>
  <r>
    <s v="MLI458365"/>
    <x v="0"/>
    <s v="RYOBI"/>
    <s v="CSB125"/>
    <s v="13 Amp Corded 7-1/4 in. Circular Saw"/>
    <n v="49.97"/>
    <m/>
    <m/>
    <m/>
    <m/>
    <m/>
    <m/>
    <m/>
    <m/>
    <m/>
    <m/>
    <m/>
    <m/>
    <m/>
    <m/>
    <m/>
    <m/>
    <m/>
    <m/>
    <m/>
  </r>
  <r>
    <s v="MLI458364"/>
    <x v="0"/>
    <s v="Milwaukee"/>
    <s v="2719-20"/>
    <s v="Milwaukee M18 FUEL Cordless HACKZALL Saw"/>
    <n v="199"/>
    <m/>
    <m/>
    <m/>
    <m/>
    <m/>
    <m/>
    <m/>
    <m/>
    <m/>
    <m/>
    <m/>
    <m/>
    <m/>
    <m/>
    <m/>
    <m/>
    <m/>
    <m/>
    <m/>
  </r>
  <r>
    <s v="MLI458363"/>
    <x v="0"/>
    <s v="Milwaukee"/>
    <s v="2471-20"/>
    <s v="M12 12V Lithium-Ion Cordless Copper Tubing Cutter (Tool-Only)"/>
    <n v="149"/>
    <m/>
    <m/>
    <m/>
    <m/>
    <m/>
    <m/>
    <m/>
    <m/>
    <m/>
    <m/>
    <m/>
    <m/>
    <m/>
    <m/>
    <m/>
    <m/>
    <m/>
    <m/>
    <m/>
  </r>
  <r>
    <s v="MLI458420"/>
    <x v="0"/>
    <s v="RYOBI"/>
    <s v="PCL445B"/>
    <s v="RYOBI 18V Cordless 4-1/2&quot; Angle Grinder"/>
    <n v="59.97"/>
    <m/>
    <m/>
    <m/>
    <m/>
    <m/>
    <m/>
    <m/>
    <m/>
    <m/>
    <m/>
    <m/>
    <m/>
    <m/>
    <m/>
    <m/>
    <m/>
    <m/>
    <m/>
    <m/>
  </r>
  <r>
    <s v="MLI458479"/>
    <x v="0"/>
    <s v="Milwaukee"/>
    <s v="2843-20"/>
    <s v="Milwaukee M18 FUEL 9 Ga. Utility Fencing Stapler"/>
    <n v="599"/>
    <m/>
    <m/>
    <m/>
    <m/>
    <m/>
    <m/>
    <m/>
    <m/>
    <m/>
    <m/>
    <m/>
    <m/>
    <m/>
    <m/>
    <m/>
    <m/>
    <m/>
    <m/>
    <m/>
  </r>
  <r>
    <s v="MLI458529"/>
    <x v="0"/>
    <s v="Milwaukee"/>
    <s v="6519-31"/>
    <s v="12 Amp SAWZALL Reciprocating Saw with Case"/>
    <n v="119"/>
    <m/>
    <m/>
    <m/>
    <m/>
    <m/>
    <m/>
    <m/>
    <m/>
    <m/>
    <m/>
    <m/>
    <m/>
    <m/>
    <m/>
    <m/>
    <m/>
    <m/>
    <m/>
    <m/>
  </r>
  <r>
    <s v="MLI458530"/>
    <x v="0"/>
    <s v="RYOBI"/>
    <s v="PSK106SB"/>
    <s v="RYOBI ONE+ 18V Lithium-Ion Starter Kit with 2.0 Ah Battery, 4.0 Ah Battery, and Charger"/>
    <n v="99"/>
    <m/>
    <m/>
    <m/>
    <m/>
    <m/>
    <m/>
    <m/>
    <m/>
    <m/>
    <m/>
    <m/>
    <m/>
    <m/>
    <m/>
    <m/>
    <m/>
    <m/>
    <m/>
    <m/>
  </r>
  <r>
    <s v="MLI458581"/>
    <x v="0"/>
    <s v="RYOBI"/>
    <s v="P20180"/>
    <s v="18V 13 in. Cordless Battery String Trimmer"/>
    <n v="139"/>
    <m/>
    <m/>
    <m/>
    <m/>
    <m/>
    <m/>
    <m/>
    <m/>
    <m/>
    <m/>
    <m/>
    <m/>
    <m/>
    <m/>
    <m/>
    <m/>
    <m/>
    <m/>
    <m/>
  </r>
  <r>
    <s v="MLI458585"/>
    <x v="0"/>
    <s v="RYOBI"/>
    <s v="PCL720K"/>
    <s v="RYOBI 18V Cordless Stick Vacuum Cleaner Kit"/>
    <n v="199"/>
    <m/>
    <m/>
    <m/>
    <m/>
    <m/>
    <m/>
    <m/>
    <m/>
    <m/>
    <m/>
    <m/>
    <m/>
    <m/>
    <m/>
    <m/>
    <m/>
    <m/>
    <m/>
    <m/>
  </r>
  <r>
    <s v="MLI458584"/>
    <x v="0"/>
    <s v="Homelite"/>
    <s v="UT41113"/>
    <s v="Homelite 13 in. 4 Amp Electric String Trimmer"/>
    <n v="79"/>
    <m/>
    <m/>
    <m/>
    <m/>
    <m/>
    <m/>
    <m/>
    <m/>
    <m/>
    <m/>
    <m/>
    <m/>
    <m/>
    <m/>
    <m/>
    <m/>
    <m/>
    <m/>
    <m/>
  </r>
  <r>
    <s v="MLI458643"/>
    <x v="0"/>
    <s v="RIDGID"/>
    <s v="R25011"/>
    <s v="2.4 Amp Corded 1/4 Sheet Sander with AIRGUARD"/>
    <n v="59"/>
    <m/>
    <m/>
    <m/>
    <m/>
    <m/>
    <m/>
    <m/>
    <m/>
    <m/>
    <m/>
    <m/>
    <m/>
    <m/>
    <m/>
    <m/>
    <m/>
    <m/>
    <m/>
    <m/>
  </r>
  <r>
    <s v="MLI458697"/>
    <x v="0"/>
    <s v="RIDGID"/>
    <s v="R28700"/>
    <s v="4 Amp Corded Oscillating Multi-Tool"/>
    <n v="139"/>
    <m/>
    <m/>
    <m/>
    <m/>
    <m/>
    <m/>
    <m/>
    <m/>
    <m/>
    <m/>
    <m/>
    <m/>
    <m/>
    <m/>
    <m/>
    <m/>
    <m/>
    <m/>
    <m/>
  </r>
  <r>
    <s v="MLI458808"/>
    <x v="0"/>
    <s v="Milwaukee"/>
    <s v="2626-20"/>
    <s v="Milwaukee M18 18V Cordless Oscillating Tool"/>
    <n v="149"/>
    <m/>
    <m/>
    <m/>
    <m/>
    <m/>
    <m/>
    <m/>
    <m/>
    <m/>
    <m/>
    <m/>
    <m/>
    <m/>
    <m/>
    <m/>
    <m/>
    <m/>
    <m/>
    <m/>
  </r>
  <r>
    <s v="MLI458807"/>
    <x v="0"/>
    <s v="RYOBI"/>
    <s v="PBLHG01B"/>
    <s v="18V Brushless 24 in. Cordless Hedge Trimmer"/>
    <n v="139"/>
    <m/>
    <m/>
    <m/>
    <m/>
    <m/>
    <m/>
    <m/>
    <m/>
    <m/>
    <m/>
    <m/>
    <m/>
    <m/>
    <m/>
    <m/>
    <m/>
    <m/>
    <m/>
    <m/>
  </r>
  <r>
    <s v="MLI458809"/>
    <x v="0"/>
    <s v="Milwaukee"/>
    <s v="2648-20"/>
    <s v="Milwaukee M18 18V Cordless 5 in. Orbit Sander"/>
    <n v="129"/>
    <m/>
    <m/>
    <m/>
    <m/>
    <m/>
    <m/>
    <m/>
    <m/>
    <m/>
    <m/>
    <m/>
    <m/>
    <m/>
    <m/>
    <m/>
    <m/>
    <m/>
    <m/>
    <m/>
  </r>
  <r>
    <s v="MLI458810"/>
    <x v="0"/>
    <s v="RYOBI"/>
    <s v="RY3714"/>
    <s v="RYOBI 14 in. 37cc 2-Cycle Gas Chainsaw"/>
    <n v="169"/>
    <m/>
    <m/>
    <m/>
    <m/>
    <m/>
    <m/>
    <m/>
    <m/>
    <m/>
    <m/>
    <m/>
    <m/>
    <m/>
    <m/>
    <m/>
    <m/>
    <m/>
    <m/>
    <m/>
  </r>
  <r>
    <s v="MLI458814"/>
    <x v="0"/>
    <s v="RYOBI"/>
    <s v="PCF02B"/>
    <s v="ONE+ 18V Cordless 4 in. Clamp Fan (Tool Only)"/>
    <n v="24.97"/>
    <m/>
    <m/>
    <m/>
    <m/>
    <m/>
    <m/>
    <m/>
    <m/>
    <m/>
    <m/>
    <m/>
    <m/>
    <m/>
    <m/>
    <m/>
    <m/>
    <m/>
    <m/>
    <m/>
  </r>
  <r>
    <s v="MLI458815"/>
    <x v="0"/>
    <s v="DEWALT"/>
    <s v="DCB612"/>
    <s v="FLEXVOLT 20-Volt/60-Volt MAX Lithium-Ion 12.0Ah Battery"/>
    <n v="309"/>
    <m/>
    <m/>
    <m/>
    <m/>
    <m/>
    <m/>
    <m/>
    <m/>
    <m/>
    <m/>
    <m/>
    <m/>
    <m/>
    <m/>
    <m/>
    <m/>
    <m/>
    <m/>
    <m/>
  </r>
  <r>
    <s v="MLI458811"/>
    <x v="0"/>
    <s v="RYOBI"/>
    <s v="PBLHG01B"/>
    <s v="18V Brushless 24 in. Cordless Hedge Trimmer"/>
    <n v="139"/>
    <m/>
    <m/>
    <m/>
    <m/>
    <m/>
    <m/>
    <m/>
    <m/>
    <m/>
    <m/>
    <m/>
    <m/>
    <m/>
    <m/>
    <m/>
    <m/>
    <m/>
    <m/>
    <m/>
  </r>
  <r>
    <s v="MLI458812"/>
    <x v="0"/>
    <s v="Homelite"/>
    <s v="UT43123"/>
    <s v="16 in. 12 Amp Electric Chainsaw"/>
    <n v="169"/>
    <m/>
    <m/>
    <m/>
    <m/>
    <m/>
    <m/>
    <m/>
    <m/>
    <m/>
    <m/>
    <m/>
    <m/>
    <m/>
    <m/>
    <m/>
    <m/>
    <m/>
    <m/>
    <m/>
  </r>
  <r>
    <s v="MLI458813"/>
    <x v="0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58891"/>
    <x v="1"/>
    <s v="DEWALT"/>
    <s v="DWE575"/>
    <s v="DEWALT 15 Amp Corded 7-1/4 in. Lightweight Circular Saw"/>
    <n v="169"/>
    <m/>
    <m/>
    <m/>
    <m/>
    <m/>
    <m/>
    <m/>
    <m/>
    <m/>
    <m/>
    <m/>
    <m/>
    <m/>
    <m/>
    <m/>
    <m/>
    <m/>
    <m/>
    <m/>
  </r>
  <r>
    <s v="MLI458900"/>
    <x v="1"/>
    <s v="DEWALT"/>
    <s v="DWE402W"/>
    <s v="11-Amp Corded 4-1/2 in. Small Angle Grinder"/>
    <n v="129"/>
    <m/>
    <m/>
    <m/>
    <m/>
    <m/>
    <m/>
    <m/>
    <m/>
    <m/>
    <m/>
    <m/>
    <m/>
    <m/>
    <m/>
    <m/>
    <m/>
    <m/>
    <m/>
    <m/>
  </r>
  <r>
    <s v="MLI458902"/>
    <x v="1"/>
    <s v="DEWALT"/>
    <s v="DW511"/>
    <s v="7.8 Amp Corded 1/2 in. Variable Speed Reversible Hammer Drill"/>
    <n v="99"/>
    <m/>
    <m/>
    <m/>
    <m/>
    <m/>
    <m/>
    <m/>
    <m/>
    <m/>
    <m/>
    <m/>
    <m/>
    <m/>
    <m/>
    <m/>
    <m/>
    <m/>
    <m/>
    <m/>
  </r>
  <r>
    <s v="MLI458920"/>
    <x v="1"/>
    <s v="DEWALT"/>
    <s v="DCN680B"/>
    <s v="20V MAX XR Lithium-Ion Cordless 18-Gauge Brad Nailer (Tool Only)"/>
    <n v="299"/>
    <m/>
    <m/>
    <m/>
    <m/>
    <m/>
    <m/>
    <m/>
    <m/>
    <m/>
    <m/>
    <m/>
    <m/>
    <m/>
    <m/>
    <m/>
    <m/>
    <m/>
    <m/>
    <m/>
  </r>
  <r>
    <s v="MLI458923"/>
    <x v="1"/>
    <s v="DEWALT"/>
    <s v="DCW210B"/>
    <s v="DEWALT XR 20 Volts Brushless Variable Random Orbital Cordless Sander with Dust Management (Battery Not Included)"/>
    <n v="169"/>
    <m/>
    <m/>
    <m/>
    <m/>
    <m/>
    <m/>
    <m/>
    <m/>
    <m/>
    <m/>
    <m/>
    <m/>
    <m/>
    <m/>
    <m/>
    <m/>
    <m/>
    <m/>
    <m/>
  </r>
  <r>
    <s v="MLI458930"/>
    <x v="1"/>
    <s v="DEWALT"/>
    <s v="DCS378B"/>
    <s v="20-Volt MAX 3-3/8 in. Cordless Brushless Bandsaw (Tool-Only)"/>
    <n v="319"/>
    <m/>
    <m/>
    <m/>
    <m/>
    <m/>
    <m/>
    <m/>
    <m/>
    <m/>
    <m/>
    <m/>
    <m/>
    <m/>
    <m/>
    <m/>
    <m/>
    <m/>
    <m/>
    <m/>
  </r>
  <r>
    <s v="MLI458929"/>
    <x v="1"/>
    <s v="DEWALT"/>
    <s v="D26676"/>
    <s v="DEWALT 5.5 Amp Corded 3-1/4 in. Portable Handheld Planer"/>
    <n v="179"/>
    <m/>
    <m/>
    <m/>
    <m/>
    <m/>
    <m/>
    <m/>
    <m/>
    <m/>
    <m/>
    <m/>
    <m/>
    <m/>
    <m/>
    <m/>
    <m/>
    <m/>
    <m/>
    <m/>
  </r>
  <r>
    <s v="MLI458932"/>
    <x v="1"/>
    <s v="BLACK+DECKER"/>
    <m/>
    <s v="22 in. 4.0 Amp Corded Dual Action Electric Hedge Trimmer"/>
    <n v="54"/>
    <m/>
    <m/>
    <m/>
    <m/>
    <m/>
    <m/>
    <m/>
    <m/>
    <m/>
    <m/>
    <m/>
    <m/>
    <m/>
    <m/>
    <m/>
    <m/>
    <m/>
    <m/>
    <m/>
  </r>
  <r>
    <s v="MLI458934"/>
    <x v="1"/>
    <s v="DEWALT"/>
    <s v="DWE4011"/>
    <s v="DEWALT 4.5-in 7-Amp Sliding switch Switch Angle grinder"/>
    <n v="68.98"/>
    <m/>
    <m/>
    <m/>
    <m/>
    <m/>
    <m/>
    <m/>
    <m/>
    <m/>
    <m/>
    <m/>
    <m/>
    <m/>
    <m/>
    <m/>
    <m/>
    <m/>
    <m/>
    <m/>
  </r>
  <r>
    <s v="MLI458933"/>
    <x v="1"/>
    <s v="DEWALT"/>
    <s v="DCB609"/>
    <s v="DEWALT FLEXVOLT 20V/60V MAX Lithium-Ion 9.0Ah Battery"/>
    <n v="249"/>
    <m/>
    <m/>
    <m/>
    <m/>
    <m/>
    <m/>
    <m/>
    <m/>
    <m/>
    <m/>
    <m/>
    <m/>
    <m/>
    <m/>
    <m/>
    <m/>
    <m/>
    <m/>
    <m/>
  </r>
  <r>
    <s v="MLI458935"/>
    <x v="1"/>
    <s v="DEWALT"/>
    <s v="DWE4011"/>
    <s v="DEWALT 4.5-in 7-Amp Sliding switch Switch Angle grinder"/>
    <n v="68.98"/>
    <m/>
    <m/>
    <m/>
    <m/>
    <m/>
    <m/>
    <m/>
    <m/>
    <m/>
    <m/>
    <m/>
    <m/>
    <m/>
    <m/>
    <m/>
    <m/>
    <m/>
    <m/>
    <m/>
  </r>
  <r>
    <s v="MLI458936"/>
    <x v="1"/>
    <s v="Milwaukee"/>
    <s v="6519-31"/>
    <s v="12 Amp SAWZALL Reciprocating Saw with Case"/>
    <n v="119"/>
    <m/>
    <m/>
    <m/>
    <m/>
    <m/>
    <m/>
    <m/>
    <m/>
    <m/>
    <m/>
    <m/>
    <m/>
    <m/>
    <m/>
    <m/>
    <m/>
    <m/>
    <m/>
    <m/>
  </r>
  <r>
    <s v="MLI458987"/>
    <x v="1"/>
    <s v="RIDGID"/>
    <s v="R26111"/>
    <s v="6 in. Variable-Speed Orbital Sander"/>
    <n v="129"/>
    <m/>
    <m/>
    <m/>
    <m/>
    <m/>
    <m/>
    <m/>
    <m/>
    <m/>
    <m/>
    <m/>
    <m/>
    <m/>
    <m/>
    <m/>
    <m/>
    <m/>
    <m/>
    <m/>
  </r>
  <r>
    <s v="MLI458989"/>
    <x v="1"/>
    <s v="RIDGID"/>
    <m/>
    <s v="18V Brushless Cordless Reciprocating Saw (Tool Only)"/>
    <n v="189"/>
    <m/>
    <m/>
    <m/>
    <m/>
    <m/>
    <m/>
    <m/>
    <m/>
    <m/>
    <m/>
    <m/>
    <m/>
    <m/>
    <m/>
    <m/>
    <m/>
    <m/>
    <m/>
    <m/>
  </r>
  <r>
    <s v="MLI458990"/>
    <x v="1"/>
    <s v="DEWALT"/>
    <s v="DCC020IB"/>
    <s v="DeWalt 20V MAX 20 V 160 psi Inflator"/>
    <n v="139"/>
    <m/>
    <m/>
    <m/>
    <m/>
    <m/>
    <m/>
    <m/>
    <m/>
    <m/>
    <m/>
    <m/>
    <m/>
    <m/>
    <m/>
    <m/>
    <m/>
    <m/>
    <m/>
    <m/>
  </r>
  <r>
    <s v="MLI458991"/>
    <x v="1"/>
    <s v="RYOBI"/>
    <s v="PBLHG01B"/>
    <s v="18V Brushless 24 in. Cordless Hedge Trimmer"/>
    <n v="139"/>
    <m/>
    <m/>
    <m/>
    <m/>
    <m/>
    <m/>
    <m/>
    <m/>
    <m/>
    <m/>
    <m/>
    <m/>
    <m/>
    <m/>
    <m/>
    <m/>
    <m/>
    <m/>
    <m/>
  </r>
  <r>
    <s v="MLI459068"/>
    <x v="1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59043"/>
    <x v="1"/>
    <s v="DEWALT"/>
    <s v="DWPW3000"/>
    <s v="DEWALT 3000 PSI 1.1 GPM 15 Amp Cold Water Electric Pressure Washer with Internal Equipment Storage"/>
    <n v="473.33"/>
    <m/>
    <m/>
    <m/>
    <m/>
    <m/>
    <m/>
    <m/>
    <m/>
    <m/>
    <m/>
    <m/>
    <m/>
    <m/>
    <m/>
    <m/>
    <m/>
    <m/>
    <m/>
    <m/>
  </r>
  <r>
    <s v="MLI459042"/>
    <x v="1"/>
    <s v="BLACK+DECKER"/>
    <s v="BECSP601"/>
    <s v="10 in. 8 Amp Electric Chain and Pole Saw"/>
    <n v="109"/>
    <m/>
    <m/>
    <m/>
    <m/>
    <m/>
    <m/>
    <m/>
    <m/>
    <m/>
    <m/>
    <m/>
    <m/>
    <m/>
    <m/>
    <m/>
    <m/>
    <m/>
    <m/>
    <m/>
  </r>
  <r>
    <s v="MLI459076"/>
    <x v="1"/>
    <s v="DEWALT"/>
    <s v="DCPS620B"/>
    <s v="20V MAX 8in. Brushless Cordless Battery Powered Pole Saw (Tool Only)"/>
    <n v="179"/>
    <m/>
    <m/>
    <m/>
    <m/>
    <m/>
    <m/>
    <m/>
    <m/>
    <m/>
    <m/>
    <m/>
    <m/>
    <m/>
    <m/>
    <m/>
    <m/>
    <m/>
    <m/>
    <m/>
  </r>
  <r>
    <s v="MLI459078"/>
    <x v="1"/>
    <s v="RYOBI"/>
    <s v="PCLCW01B"/>
    <s v="RYOBI 18V 6 in. Cordless Pruning Chainsaw"/>
    <n v="99"/>
    <m/>
    <m/>
    <m/>
    <m/>
    <m/>
    <m/>
    <m/>
    <m/>
    <m/>
    <m/>
    <m/>
    <m/>
    <m/>
    <m/>
    <m/>
    <m/>
    <m/>
    <m/>
    <m/>
  </r>
  <r>
    <s v="MLI459088"/>
    <x v="1"/>
    <s v="BLACK+DECKER"/>
    <s v="LSTE525"/>
    <s v="20V MAX Cordless Battery Powered String Trimmer Kit with (2) 1.5Ah Batteries &amp; Charger"/>
    <n v="99"/>
    <m/>
    <m/>
    <m/>
    <m/>
    <m/>
    <m/>
    <m/>
    <m/>
    <m/>
    <m/>
    <m/>
    <m/>
    <m/>
    <m/>
    <m/>
    <m/>
    <m/>
    <m/>
    <m/>
  </r>
  <r>
    <s v="MLI459092"/>
    <x v="1"/>
    <s v="RYOBI"/>
    <s v="P2109BTL"/>
    <s v="ONE+ 18V 90 MPH 200 CFM Cordless Battery Leaf Blower/Sweeper (Tool Only)"/>
    <n v="99"/>
    <m/>
    <m/>
    <m/>
    <m/>
    <m/>
    <m/>
    <m/>
    <m/>
    <m/>
    <m/>
    <m/>
    <m/>
    <m/>
    <m/>
    <m/>
    <m/>
    <m/>
    <m/>
    <m/>
  </r>
  <r>
    <s v="MLI459091"/>
    <x v="1"/>
    <s v="DEWALT"/>
    <s v="DCL079B"/>
    <s v="DEWALT 20V MAX 3000-Lumen Adjustable LED Tripod Light"/>
    <n v="179"/>
    <m/>
    <m/>
    <m/>
    <m/>
    <m/>
    <m/>
    <m/>
    <m/>
    <m/>
    <m/>
    <m/>
    <m/>
    <m/>
    <m/>
    <m/>
    <m/>
    <m/>
    <m/>
    <m/>
  </r>
  <r>
    <s v="MLI459132"/>
    <x v="1"/>
    <s v="RYOBI"/>
    <m/>
    <s v="40V 18 in. Cordless Battery Pole Hedge Trimmer with 2.0 Ah Battery and Charger"/>
    <n v="219"/>
    <m/>
    <m/>
    <m/>
    <m/>
    <m/>
    <m/>
    <m/>
    <m/>
    <m/>
    <m/>
    <m/>
    <m/>
    <m/>
    <m/>
    <m/>
    <m/>
    <m/>
    <m/>
    <m/>
  </r>
  <r>
    <s v="MLI459134"/>
    <x v="1"/>
    <s v="RYOBI"/>
    <s v="RY40640VNM"/>
    <s v="40V HP 26&quot; Cordless Hedge Trimmer Kit"/>
    <n v="229"/>
    <m/>
    <m/>
    <m/>
    <m/>
    <m/>
    <m/>
    <m/>
    <m/>
    <m/>
    <m/>
    <m/>
    <m/>
    <m/>
    <m/>
    <m/>
    <m/>
    <m/>
    <m/>
    <m/>
  </r>
  <r>
    <s v="MLI459163"/>
    <x v="1"/>
    <s v="RYOBI"/>
    <s v="PCLST01K"/>
    <s v="RYOBI 18V 10 in. Cordless String Trimmer/Edger"/>
    <n v="89"/>
    <m/>
    <m/>
    <m/>
    <m/>
    <m/>
    <m/>
    <m/>
    <m/>
    <m/>
    <m/>
    <m/>
    <m/>
    <m/>
    <m/>
    <m/>
    <m/>
    <m/>
    <m/>
    <m/>
  </r>
  <r>
    <s v="MLI459164"/>
    <x v="1"/>
    <s v="RYOBI"/>
    <s v="PSBLB01B"/>
    <s v="RYOBI ONE+ 18V Brushless 220 CFM Blower"/>
    <n v="69"/>
    <m/>
    <m/>
    <m/>
    <m/>
    <m/>
    <m/>
    <m/>
    <m/>
    <m/>
    <m/>
    <m/>
    <m/>
    <m/>
    <m/>
    <m/>
    <m/>
    <m/>
    <m/>
    <m/>
  </r>
  <r>
    <s v="MLI459165"/>
    <x v="1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59168"/>
    <x v="1"/>
    <s v="RYOBI"/>
    <s v="P20019BTL"/>
    <s v="18V Brushless Whisper 15 in. String Trimmer"/>
    <n v="149"/>
    <m/>
    <m/>
    <m/>
    <m/>
    <m/>
    <m/>
    <m/>
    <m/>
    <m/>
    <m/>
    <m/>
    <m/>
    <m/>
    <m/>
    <m/>
    <m/>
    <m/>
    <m/>
    <m/>
  </r>
  <r>
    <s v="MLI459173"/>
    <x v="1"/>
    <s v="DEWALT"/>
    <s v="DCS335B"/>
    <s v="DEWALT 20-Volt Max Brushless Variable Speed Keyless Cordless Jigsaw(Battery Not Included)"/>
    <n v="199"/>
    <m/>
    <m/>
    <m/>
    <m/>
    <m/>
    <m/>
    <m/>
    <m/>
    <m/>
    <m/>
    <m/>
    <m/>
    <m/>
    <m/>
    <m/>
    <m/>
    <m/>
    <m/>
    <m/>
  </r>
  <r>
    <s v="MLI459177"/>
    <x v="1"/>
    <s v="RYOBI"/>
    <s v="D43K"/>
    <s v="RYOBI 5.5 Amp 3/8 in. Variable Speed Drill"/>
    <n v="59"/>
    <m/>
    <m/>
    <m/>
    <m/>
    <m/>
    <m/>
    <m/>
    <m/>
    <m/>
    <m/>
    <m/>
    <m/>
    <m/>
    <m/>
    <m/>
    <m/>
    <m/>
    <m/>
    <m/>
  </r>
  <r>
    <s v="MLI459179"/>
    <x v="1"/>
    <s v="BLACK+DECKER"/>
    <s v="HLVA320J26"/>
    <s v="BLACK+DECKER Dust Buster 10.8-Volt Cordless Handheld Vacuum"/>
    <n v="49.98"/>
    <m/>
    <m/>
    <m/>
    <m/>
    <m/>
    <m/>
    <m/>
    <m/>
    <m/>
    <m/>
    <m/>
    <m/>
    <m/>
    <m/>
    <m/>
    <m/>
    <m/>
    <m/>
    <m/>
  </r>
  <r>
    <s v="MLI459175"/>
    <x v="1"/>
    <s v="RYOBI"/>
    <s v="RY40560"/>
    <s v="RYOBI 40V 10 in. Cordless Pole Saw Kit"/>
    <n v="199"/>
    <m/>
    <m/>
    <m/>
    <m/>
    <m/>
    <m/>
    <m/>
    <m/>
    <m/>
    <m/>
    <m/>
    <m/>
    <m/>
    <m/>
    <m/>
    <m/>
    <m/>
    <m/>
    <m/>
  </r>
  <r>
    <s v="MLI459191"/>
    <x v="1"/>
    <s v="RYOBI"/>
    <s v="RY40560"/>
    <s v="RYOBI 40V 10 in. Cordless Pole Saw Kit"/>
    <n v="199"/>
    <m/>
    <m/>
    <m/>
    <m/>
    <m/>
    <m/>
    <m/>
    <m/>
    <m/>
    <m/>
    <m/>
    <m/>
    <m/>
    <m/>
    <m/>
    <m/>
    <m/>
    <m/>
    <m/>
  </r>
  <r>
    <s v="MLI459195"/>
    <x v="1"/>
    <s v="RYOBI"/>
    <s v="RY31SC15"/>
    <s v="RYOBI 15 in. 3400 PSI Gas Pressure Washer Surface Cleaner with Caster Wheels"/>
    <n v="99"/>
    <m/>
    <m/>
    <m/>
    <m/>
    <m/>
    <m/>
    <m/>
    <m/>
    <m/>
    <m/>
    <m/>
    <m/>
    <m/>
    <m/>
    <m/>
    <m/>
    <m/>
    <m/>
    <m/>
  </r>
  <r>
    <s v="MLI459197"/>
    <x v="1"/>
    <s v="RYOBI"/>
    <s v="RY40560"/>
    <s v="RYOBI 40V 10 in. Cordless Pole Saw Kit"/>
    <n v="199"/>
    <m/>
    <m/>
    <m/>
    <m/>
    <m/>
    <m/>
    <m/>
    <m/>
    <m/>
    <m/>
    <m/>
    <m/>
    <m/>
    <m/>
    <m/>
    <m/>
    <m/>
    <m/>
    <m/>
  </r>
  <r>
    <s v="MLI459198"/>
    <x v="1"/>
    <s v="RYOBI"/>
    <s v="RYAC130-S"/>
    <s v="RYOBI 13 in. 11 Amp Corded Electric Walk Behind Push Lawn Mower"/>
    <n v="199"/>
    <m/>
    <m/>
    <m/>
    <m/>
    <m/>
    <m/>
    <m/>
    <m/>
    <m/>
    <m/>
    <m/>
    <m/>
    <m/>
    <m/>
    <m/>
    <m/>
    <m/>
    <m/>
    <m/>
  </r>
  <r>
    <s v="MLI459200"/>
    <x v="1"/>
    <s v="RYOBI"/>
    <s v="RYAC130-S"/>
    <s v="RYOBI 13 in. 11 Amp Corded Electric Walk Behind Push Lawn Mower"/>
    <n v="199"/>
    <m/>
    <m/>
    <m/>
    <m/>
    <m/>
    <m/>
    <m/>
    <m/>
    <m/>
    <m/>
    <m/>
    <m/>
    <m/>
    <m/>
    <m/>
    <m/>
    <m/>
    <m/>
    <m/>
  </r>
  <r>
    <s v="MLI459225"/>
    <x v="1"/>
    <s v="RYOBI"/>
    <s v="P4500"/>
    <s v="RYOBI 18V Telescoping Power Scrubber Tool"/>
    <n v="119"/>
    <m/>
    <m/>
    <m/>
    <m/>
    <m/>
    <m/>
    <m/>
    <m/>
    <m/>
    <m/>
    <m/>
    <m/>
    <m/>
    <m/>
    <m/>
    <m/>
    <m/>
    <m/>
    <m/>
  </r>
  <r>
    <s v="MLI459287"/>
    <x v="1"/>
    <s v="Milwaukee"/>
    <s v="3034-20"/>
    <s v="M18 FUEL 18V 30 in. Brushless Cordless Battery Powered Hedge Trimmer (Tool-Only)"/>
    <n v="329"/>
    <m/>
    <m/>
    <m/>
    <m/>
    <m/>
    <m/>
    <m/>
    <m/>
    <m/>
    <m/>
    <m/>
    <m/>
    <m/>
    <m/>
    <m/>
    <m/>
    <m/>
    <m/>
    <m/>
  </r>
  <r>
    <s v="MLI459286"/>
    <x v="1"/>
    <s v="BLACK+DECKER"/>
    <s v="BEBL7000"/>
    <s v="12 AMP 250 MPH 400 CFM Corded Electric 3-In-1 Backpack Leaf Blower, Vacuum &amp; Mulcher"/>
    <n v="87.95"/>
    <m/>
    <m/>
    <m/>
    <m/>
    <m/>
    <m/>
    <m/>
    <m/>
    <m/>
    <m/>
    <m/>
    <m/>
    <m/>
    <m/>
    <m/>
    <m/>
    <m/>
    <m/>
    <m/>
  </r>
  <r>
    <s v="MLI459312"/>
    <x v="2"/>
    <s v="RYOBI"/>
    <s v="BE319"/>
    <s v="6 Amp Corded 3&quot;x18&quot; Portable Belt Sander"/>
    <n v="99"/>
    <m/>
    <m/>
    <m/>
    <m/>
    <m/>
    <m/>
    <m/>
    <m/>
    <m/>
    <m/>
    <m/>
    <m/>
    <m/>
    <m/>
    <m/>
    <m/>
    <m/>
    <m/>
    <m/>
  </r>
  <r>
    <s v="MLI459313"/>
    <x v="2"/>
    <s v="RYOBI"/>
    <s v="PBLLB01B"/>
    <s v="RYOBI 18V ONE+ HP Brushless Cordless Blower"/>
    <n v="129"/>
    <m/>
    <m/>
    <m/>
    <m/>
    <m/>
    <m/>
    <m/>
    <m/>
    <m/>
    <m/>
    <m/>
    <m/>
    <m/>
    <m/>
    <m/>
    <m/>
    <m/>
    <m/>
    <m/>
  </r>
  <r>
    <s v="MLI459314"/>
    <x v="2"/>
    <s v="RYOBI"/>
    <s v="PBLSV716K"/>
    <s v="RYOBI 18V Cordless Pet Stick Vacuum Kit"/>
    <n v="199"/>
    <m/>
    <m/>
    <m/>
    <m/>
    <m/>
    <m/>
    <m/>
    <m/>
    <m/>
    <m/>
    <m/>
    <m/>
    <m/>
    <m/>
    <m/>
    <m/>
    <m/>
    <m/>
    <m/>
  </r>
  <r>
    <s v="MLI459318"/>
    <x v="2"/>
    <s v="RYOBI"/>
    <s v="A98401"/>
    <s v="Drill and Impact Drive Kit (40-Piece)"/>
    <n v="15.97"/>
    <m/>
    <m/>
    <m/>
    <m/>
    <m/>
    <m/>
    <m/>
    <m/>
    <m/>
    <m/>
    <m/>
    <m/>
    <m/>
    <m/>
    <m/>
    <m/>
    <m/>
    <m/>
    <m/>
  </r>
  <r>
    <s v="MLI459317"/>
    <x v="2"/>
    <s v="RYOBI"/>
    <s v="PCL525B"/>
    <s v="RYOBI ONE+ 18V Cordless Jig Saw (Tool Only)"/>
    <n v="69"/>
    <m/>
    <m/>
    <m/>
    <m/>
    <m/>
    <m/>
    <m/>
    <m/>
    <m/>
    <m/>
    <m/>
    <m/>
    <m/>
    <m/>
    <m/>
    <m/>
    <m/>
    <m/>
    <m/>
  </r>
  <r>
    <s v="MLI459320"/>
    <x v="2"/>
    <s v="RYOBI"/>
    <s v="A972502"/>
    <s v="Black Oxide Hex Shank Drill Bit Set (25-Piece)"/>
    <n v="21.97"/>
    <m/>
    <m/>
    <m/>
    <m/>
    <m/>
    <m/>
    <m/>
    <m/>
    <m/>
    <m/>
    <m/>
    <m/>
    <m/>
    <m/>
    <m/>
    <m/>
    <m/>
    <m/>
    <m/>
  </r>
  <r>
    <s v="MLI459322"/>
    <x v="2"/>
    <s v="RYOBI"/>
    <s v="RY121850VNM"/>
    <s v="ONE+ HP 18V Brushless EZClean 600 PSI 0.7 GPM Cordless Cold Water Power Cleaner (Tool Only)"/>
    <n v="119"/>
    <m/>
    <m/>
    <m/>
    <m/>
    <m/>
    <m/>
    <m/>
    <m/>
    <m/>
    <m/>
    <m/>
    <m/>
    <m/>
    <m/>
    <m/>
    <m/>
    <m/>
    <m/>
    <m/>
  </r>
  <r>
    <s v="MLI459321"/>
    <x v="2"/>
    <s v="RYOBI"/>
    <s v="P223"/>
    <s v="ONE+ HP 18V Brushless Cordless 1 in. SDS-Plus Rotary Hammer Drill (Tool Only)"/>
    <n v="189"/>
    <m/>
    <m/>
    <m/>
    <m/>
    <m/>
    <m/>
    <m/>
    <m/>
    <m/>
    <m/>
    <m/>
    <m/>
    <m/>
    <m/>
    <m/>
    <m/>
    <m/>
    <m/>
    <m/>
  </r>
  <r>
    <s v="MLI459324"/>
    <x v="2"/>
    <s v="RYOBI"/>
    <s v="JS481LG"/>
    <s v="4.8 Amp Corded Variable Speed Orbital Jig Saw"/>
    <n v="79"/>
    <m/>
    <m/>
    <m/>
    <m/>
    <m/>
    <m/>
    <m/>
    <m/>
    <m/>
    <m/>
    <m/>
    <m/>
    <m/>
    <m/>
    <m/>
    <m/>
    <m/>
    <m/>
    <m/>
  </r>
  <r>
    <s v="MLI459326"/>
    <x v="2"/>
    <s v="RYOBI"/>
    <s v="RY1419MT"/>
    <s v="1900 PSI 1.2 GPM Electric Pressure Washer"/>
    <n v="179"/>
    <m/>
    <m/>
    <m/>
    <m/>
    <m/>
    <m/>
    <m/>
    <m/>
    <m/>
    <m/>
    <m/>
    <m/>
    <m/>
    <m/>
    <m/>
    <m/>
    <m/>
    <m/>
    <m/>
  </r>
  <r>
    <s v="MLI459384"/>
    <x v="2"/>
    <s v="RYOBI"/>
    <s v="PCL401B"/>
    <s v="ONE+ 18V Cordless 1/4 Sheet Sander (Tool Only)"/>
    <n v="59"/>
    <m/>
    <m/>
    <m/>
    <m/>
    <m/>
    <m/>
    <m/>
    <m/>
    <m/>
    <m/>
    <m/>
    <m/>
    <m/>
    <m/>
    <m/>
    <m/>
    <m/>
    <m/>
    <m/>
  </r>
  <r>
    <s v="MLI459385"/>
    <x v="2"/>
    <s v="RYOBI"/>
    <s v="RY421021"/>
    <s v="RYOBI 135 MPH 440 CFM 8A Electric Blower"/>
    <n v="49.97"/>
    <m/>
    <m/>
    <m/>
    <m/>
    <m/>
    <m/>
    <m/>
    <m/>
    <m/>
    <m/>
    <m/>
    <m/>
    <m/>
    <m/>
    <m/>
    <m/>
    <m/>
    <m/>
    <m/>
  </r>
  <r>
    <s v="MLI459383"/>
    <x v="2"/>
    <s v="RYOBI"/>
    <s v="PCLLB01K"/>
    <s v="RYOBI ONE+ 18V Jet Fan Leaf Blower Kit"/>
    <n v="129"/>
    <m/>
    <m/>
    <m/>
    <m/>
    <m/>
    <m/>
    <m/>
    <m/>
    <m/>
    <m/>
    <m/>
    <m/>
    <m/>
    <m/>
    <m/>
    <m/>
    <m/>
    <m/>
    <m/>
  </r>
  <r>
    <s v="MLI459386"/>
    <x v="2"/>
    <s v="RYOBI"/>
    <s v="RY141612"/>
    <s v="Ryobi 1,600-PSI 1.2-GPM Electric Pressure Washer RY141612"/>
    <n v="153.93"/>
    <m/>
    <m/>
    <m/>
    <m/>
    <m/>
    <m/>
    <m/>
    <m/>
    <m/>
    <m/>
    <m/>
    <m/>
    <m/>
    <m/>
    <m/>
    <m/>
    <m/>
    <m/>
    <m/>
  </r>
  <r>
    <s v="MLI459389"/>
    <x v="2"/>
    <s v="RYOBI"/>
    <s v="PCL720K"/>
    <s v="RYOBI 18V Cordless Stick Vacuum Cleaner Kit"/>
    <n v="199"/>
    <m/>
    <m/>
    <m/>
    <m/>
    <m/>
    <m/>
    <m/>
    <m/>
    <m/>
    <m/>
    <m/>
    <m/>
    <m/>
    <m/>
    <m/>
    <m/>
    <m/>
    <m/>
    <m/>
  </r>
  <r>
    <s v="MLI459387"/>
    <x v="2"/>
    <s v="RYOBI"/>
    <s v="RJ186V"/>
    <s v="RYOBI 12 Amp Corded Reciprocating Saw"/>
    <n v="89"/>
    <m/>
    <m/>
    <m/>
    <m/>
    <m/>
    <m/>
    <m/>
    <m/>
    <m/>
    <m/>
    <m/>
    <m/>
    <m/>
    <m/>
    <m/>
    <m/>
    <m/>
    <m/>
    <m/>
  </r>
  <r>
    <s v="MLI459388"/>
    <x v="2"/>
    <s v="RYOBI"/>
    <s v="PCLLB01K"/>
    <s v="RYOBI ONE+ 18V Jet Fan Leaf Blower Kit"/>
    <n v="129"/>
    <m/>
    <m/>
    <m/>
    <m/>
    <m/>
    <m/>
    <m/>
    <m/>
    <m/>
    <m/>
    <m/>
    <m/>
    <m/>
    <m/>
    <m/>
    <m/>
    <m/>
    <m/>
    <m/>
  </r>
  <r>
    <s v="MLI459390"/>
    <x v="2"/>
    <s v="RYOBI"/>
    <s v="PCG008"/>
    <s v="RYOBI ONE+ 18V 8A Rapid Charger"/>
    <n v="89"/>
    <m/>
    <m/>
    <m/>
    <m/>
    <m/>
    <m/>
    <m/>
    <m/>
    <m/>
    <m/>
    <m/>
    <m/>
    <m/>
    <m/>
    <m/>
    <m/>
    <m/>
    <m/>
    <m/>
  </r>
  <r>
    <s v="MLI459392"/>
    <x v="2"/>
    <s v="RYOBI"/>
    <s v="PCL705B"/>
    <s v="RYOBI 18V Cordless Handheld Vacuum (Tool Only)"/>
    <n v="29.97"/>
    <m/>
    <m/>
    <m/>
    <m/>
    <m/>
    <m/>
    <m/>
    <m/>
    <m/>
    <m/>
    <m/>
    <m/>
    <m/>
    <m/>
    <m/>
    <m/>
    <m/>
    <m/>
    <m/>
  </r>
  <r>
    <s v="MLI459520"/>
    <x v="2"/>
    <s v="RYOBI"/>
    <s v="PCL702B"/>
    <s v="RYOBI ONE+ 18V Cordless Wet/Dry Hand Vacuum"/>
    <n v="69.97"/>
    <m/>
    <m/>
    <m/>
    <m/>
    <m/>
    <m/>
    <m/>
    <m/>
    <m/>
    <m/>
    <m/>
    <m/>
    <m/>
    <m/>
    <m/>
    <m/>
    <m/>
    <m/>
    <m/>
  </r>
  <r>
    <s v="MLI459519"/>
    <x v="2"/>
    <s v="RYOBI"/>
    <s v="RY31012"/>
    <s v="12 in. 2,300 PSI Electric Surface Cleaner"/>
    <n v="43.97"/>
    <m/>
    <m/>
    <m/>
    <m/>
    <m/>
    <m/>
    <m/>
    <m/>
    <m/>
    <m/>
    <m/>
    <m/>
    <m/>
    <m/>
    <m/>
    <m/>
    <m/>
    <m/>
    <m/>
  </r>
  <r>
    <s v="MLI459526"/>
    <x v="2"/>
    <s v="RYOBI"/>
    <s v="S652DGK"/>
    <s v="2 Amp Corded 1/4 Sheet Sander"/>
    <n v="49"/>
    <m/>
    <m/>
    <m/>
    <m/>
    <m/>
    <m/>
    <m/>
    <m/>
    <m/>
    <m/>
    <m/>
    <m/>
    <m/>
    <m/>
    <m/>
    <m/>
    <m/>
    <m/>
    <m/>
  </r>
  <r>
    <s v="MLI459524"/>
    <x v="2"/>
    <s v="RYOBI"/>
    <s v="RY121850VNM"/>
    <s v="ONE+ HP 18V Brushless EZClean 600 PSI 0.7 GPM Cordless Cold Water Power Cleaner (Tool Only)"/>
    <n v="119"/>
    <m/>
    <m/>
    <m/>
    <m/>
    <m/>
    <m/>
    <m/>
    <m/>
    <m/>
    <m/>
    <m/>
    <m/>
    <m/>
    <m/>
    <m/>
    <m/>
    <m/>
    <m/>
    <m/>
  </r>
  <r>
    <s v="MLI459521"/>
    <x v="2"/>
    <s v="RYOBI"/>
    <s v="RY124050"/>
    <s v="RYOBI 40V HP Brushless Electric Power Cleaner"/>
    <n v="129"/>
    <m/>
    <m/>
    <m/>
    <m/>
    <m/>
    <m/>
    <m/>
    <m/>
    <m/>
    <m/>
    <m/>
    <m/>
    <m/>
    <m/>
    <m/>
    <m/>
    <m/>
    <m/>
    <m/>
  </r>
  <r>
    <s v="MLI459529"/>
    <x v="2"/>
    <s v="RYOBI"/>
    <s v="A962205"/>
    <s v="1 in. Diamond Grit Driving Set (22-Piece)"/>
    <n v="9.9700000000000006"/>
    <m/>
    <m/>
    <m/>
    <m/>
    <m/>
    <m/>
    <m/>
    <m/>
    <m/>
    <m/>
    <m/>
    <m/>
    <m/>
    <m/>
    <m/>
    <m/>
    <m/>
    <m/>
    <m/>
  </r>
  <r>
    <s v="MLI459531"/>
    <x v="2"/>
    <s v="RYOBI"/>
    <s v="PCL720K"/>
    <s v="RYOBI 18V Cordless Stick Vacuum Cleaner Kit"/>
    <n v="199"/>
    <m/>
    <m/>
    <m/>
    <m/>
    <m/>
    <m/>
    <m/>
    <m/>
    <m/>
    <m/>
    <m/>
    <m/>
    <m/>
    <m/>
    <m/>
    <m/>
    <m/>
    <m/>
    <m/>
  </r>
  <r>
    <s v="MLI459533"/>
    <x v="2"/>
    <s v="RYOBI"/>
    <s v="PCL515B"/>
    <s v="RYOBI ONE+ 18V Cordless Reciprocating Saw"/>
    <n v="79"/>
    <m/>
    <m/>
    <m/>
    <m/>
    <m/>
    <m/>
    <m/>
    <m/>
    <m/>
    <m/>
    <m/>
    <m/>
    <m/>
    <m/>
    <m/>
    <m/>
    <m/>
    <m/>
    <m/>
  </r>
  <r>
    <s v="MLI459540"/>
    <x v="2"/>
    <s v="RYOBI"/>
    <s v="PSK106SB"/>
    <s v="RYOBI ONE+ 18V Lithium-Ion Starter Kit with 2.0 Ah Battery, 4.0 Ah Battery, and Charger"/>
    <n v="99"/>
    <m/>
    <m/>
    <m/>
    <m/>
    <m/>
    <m/>
    <m/>
    <m/>
    <m/>
    <m/>
    <m/>
    <m/>
    <m/>
    <m/>
    <m/>
    <m/>
    <m/>
    <m/>
    <m/>
  </r>
  <r>
    <s v="MLI459537"/>
    <x v="2"/>
    <s v="RYOBI"/>
    <s v="P317"/>
    <s v="RYOBI 18V Cordless 3/8 in. Crown Stapler"/>
    <n v="49.97"/>
    <m/>
    <m/>
    <m/>
    <m/>
    <m/>
    <m/>
    <m/>
    <m/>
    <m/>
    <m/>
    <m/>
    <m/>
    <m/>
    <m/>
    <m/>
    <m/>
    <m/>
    <m/>
    <m/>
  </r>
  <r>
    <s v="MLI459546"/>
    <x v="2"/>
    <s v="RYOBI"/>
    <s v="PCL206K1"/>
    <s v="RYOBI 18V Cordless 1/2 in. Drill/Driver Kit"/>
    <n v="79"/>
    <m/>
    <m/>
    <m/>
    <m/>
    <m/>
    <m/>
    <m/>
    <m/>
    <m/>
    <m/>
    <m/>
    <m/>
    <m/>
    <m/>
    <m/>
    <m/>
    <m/>
    <m/>
    <m/>
  </r>
  <r>
    <s v="MLI459542"/>
    <x v="2"/>
    <s v="RYOBI"/>
    <s v="CSB125"/>
    <s v="13 Amp Corded 7-1/4 in. Circular Saw"/>
    <n v="49.97"/>
    <m/>
    <m/>
    <m/>
    <m/>
    <m/>
    <m/>
    <m/>
    <m/>
    <m/>
    <m/>
    <m/>
    <m/>
    <m/>
    <m/>
    <m/>
    <m/>
    <m/>
    <m/>
    <m/>
  </r>
  <r>
    <s v="MLI459548"/>
    <x v="2"/>
    <s v="RYOBI"/>
    <s v="PCL430K1"/>
    <s v="18V Cordless Oscillating Multi-Tool Kit, 2.0Ah"/>
    <n v="99"/>
    <m/>
    <m/>
    <m/>
    <m/>
    <m/>
    <m/>
    <m/>
    <m/>
    <m/>
    <m/>
    <m/>
    <m/>
    <m/>
    <m/>
    <m/>
    <m/>
    <m/>
    <m/>
    <m/>
  </r>
  <r>
    <s v="MLI459550"/>
    <x v="2"/>
    <s v="RYOBI"/>
    <s v="PAD01B"/>
    <s v="ONE+ 18V Speaker with Bluetooth Wireless Technology (Tool Only)"/>
    <n v="89"/>
    <m/>
    <m/>
    <m/>
    <m/>
    <m/>
    <m/>
    <m/>
    <m/>
    <m/>
    <m/>
    <m/>
    <m/>
    <m/>
    <m/>
    <m/>
    <m/>
    <m/>
    <m/>
    <m/>
  </r>
  <r>
    <s v="MLI459551"/>
    <x v="2"/>
    <s v="RYOBI"/>
    <s v="PCL1200K2"/>
    <s v="ONE+ 18V Cordless 2-Tool Combo Kit with Drill/Driver, Impact Driver, (2) 1.5 Ah Batteries, and Charger"/>
    <n v="99"/>
    <m/>
    <m/>
    <m/>
    <m/>
    <m/>
    <m/>
    <m/>
    <m/>
    <m/>
    <m/>
    <m/>
    <m/>
    <m/>
    <m/>
    <m/>
    <m/>
    <m/>
    <m/>
    <m/>
  </r>
  <r>
    <s v="MLI459564"/>
    <x v="2"/>
    <s v="RYOBI"/>
    <s v="P4001"/>
    <s v="RYOBI ONE+ 18V Drain Auger (Tool Only)"/>
    <n v="79"/>
    <m/>
    <m/>
    <m/>
    <m/>
    <m/>
    <m/>
    <m/>
    <m/>
    <m/>
    <m/>
    <m/>
    <m/>
    <m/>
    <m/>
    <m/>
    <m/>
    <m/>
    <m/>
    <m/>
  </r>
  <r>
    <s v="MLI459657"/>
    <x v="2"/>
    <s v="RYOBI"/>
    <s v="PCL430B"/>
    <s v="ONE+ 18V Cordless Multi-Tool (Tool Only)"/>
    <n v="59.97"/>
    <m/>
    <m/>
    <m/>
    <m/>
    <m/>
    <m/>
    <m/>
    <m/>
    <m/>
    <m/>
    <m/>
    <m/>
    <m/>
    <m/>
    <m/>
    <m/>
    <m/>
    <m/>
    <m/>
  </r>
  <r>
    <s v="MLI459654"/>
    <x v="2"/>
    <s v="RYOBI"/>
    <s v="PCL206K1"/>
    <s v="RYOBI 18V Cordless 1/2 in. Drill/Driver Kit"/>
    <n v="79"/>
    <m/>
    <m/>
    <m/>
    <m/>
    <m/>
    <m/>
    <m/>
    <m/>
    <m/>
    <m/>
    <m/>
    <m/>
    <m/>
    <m/>
    <m/>
    <m/>
    <m/>
    <m/>
    <m/>
  </r>
  <r>
    <s v="MLI459659"/>
    <x v="2"/>
    <s v="RYOBI"/>
    <m/>
    <s v="ONE+ HP 18V Brushless Cordless 1/2 in. Hammer Drill (Tool Only)"/>
    <n v="129"/>
    <m/>
    <m/>
    <m/>
    <m/>
    <m/>
    <m/>
    <m/>
    <m/>
    <m/>
    <m/>
    <m/>
    <m/>
    <m/>
    <m/>
    <m/>
    <m/>
    <m/>
    <m/>
    <m/>
  </r>
  <r>
    <s v="MLI459658"/>
    <x v="2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59664"/>
    <x v="2"/>
    <s v="RYOBI"/>
    <s v="PCL206K1"/>
    <s v="RYOBI 18V Cordless 1/2 in. Drill/Driver Kit"/>
    <n v="79"/>
    <m/>
    <m/>
    <m/>
    <m/>
    <m/>
    <m/>
    <m/>
    <m/>
    <m/>
    <m/>
    <m/>
    <m/>
    <m/>
    <m/>
    <m/>
    <m/>
    <m/>
    <m/>
    <m/>
  </r>
  <r>
    <s v="MLI459662"/>
    <x v="2"/>
    <s v="RYOBI"/>
    <s v="PBLJS01B"/>
    <s v="ONE+ HP 18V Brushless Cordless Jig Saw"/>
    <n v="129"/>
    <m/>
    <m/>
    <m/>
    <m/>
    <m/>
    <m/>
    <m/>
    <m/>
    <m/>
    <m/>
    <m/>
    <m/>
    <m/>
    <m/>
    <m/>
    <m/>
    <m/>
    <m/>
    <m/>
  </r>
  <r>
    <s v="MLI459666"/>
    <x v="2"/>
    <s v="RYOBI"/>
    <s v="P4002"/>
    <s v="RYOBI ONE+ 18V Hybrid Drain Auger (Tool Only)"/>
    <n v="159"/>
    <m/>
    <m/>
    <m/>
    <m/>
    <m/>
    <m/>
    <m/>
    <m/>
    <m/>
    <m/>
    <m/>
    <m/>
    <m/>
    <m/>
    <m/>
    <m/>
    <m/>
    <m/>
    <m/>
  </r>
  <r>
    <s v="MLI459669"/>
    <x v="2"/>
    <s v="RYOBI"/>
    <s v="PCL206K1"/>
    <s v="RYOBI 18V Cordless 1/2 in. Drill/Driver Kit"/>
    <n v="79"/>
    <m/>
    <m/>
    <m/>
    <m/>
    <m/>
    <m/>
    <m/>
    <m/>
    <m/>
    <m/>
    <m/>
    <m/>
    <m/>
    <m/>
    <m/>
    <m/>
    <m/>
    <m/>
    <m/>
  </r>
  <r>
    <s v="MLI459670"/>
    <x v="2"/>
    <s v="RYOBI"/>
    <s v="PCL430B"/>
    <s v="ONE+ 18V Cordless Multi-Tool (Tool Only)"/>
    <n v="59.97"/>
    <m/>
    <m/>
    <m/>
    <m/>
    <m/>
    <m/>
    <m/>
    <m/>
    <m/>
    <m/>
    <m/>
    <m/>
    <m/>
    <m/>
    <m/>
    <m/>
    <m/>
    <m/>
    <m/>
  </r>
  <r>
    <s v="MLI459675"/>
    <x v="2"/>
    <s v="RYOBI"/>
    <s v="PCL515B"/>
    <s v="RYOBI ONE+ 18V Cordless Reciprocating Saw"/>
    <n v="79"/>
    <m/>
    <m/>
    <m/>
    <m/>
    <m/>
    <m/>
    <m/>
    <m/>
    <m/>
    <m/>
    <m/>
    <m/>
    <m/>
    <m/>
    <m/>
    <m/>
    <m/>
    <m/>
    <m/>
  </r>
  <r>
    <s v="MLI459671"/>
    <x v="2"/>
    <s v="RYOBI"/>
    <s v="D620H"/>
    <s v="RYOBI 6.2 Amp Corded 5/8 in. Hammer Drill"/>
    <n v="79"/>
    <m/>
    <m/>
    <m/>
    <m/>
    <m/>
    <m/>
    <m/>
    <m/>
    <m/>
    <m/>
    <m/>
    <m/>
    <m/>
    <m/>
    <m/>
    <m/>
    <m/>
    <m/>
    <m/>
  </r>
  <r>
    <s v="MLI459672"/>
    <x v="2"/>
    <s v="RYOBI"/>
    <s v="FVM51K"/>
    <s v="USB Lithium Rotary Tool Kit, Battery, Cable"/>
    <n v="59.97"/>
    <m/>
    <m/>
    <m/>
    <m/>
    <m/>
    <m/>
    <m/>
    <m/>
    <m/>
    <m/>
    <m/>
    <m/>
    <m/>
    <m/>
    <m/>
    <m/>
    <m/>
    <m/>
    <m/>
  </r>
  <r>
    <s v="MLI459678"/>
    <x v="2"/>
    <s v="RYOBI"/>
    <s v="PCL201K1"/>
    <s v="RYOBI ONE+ 18V Cordless 3/8 in. Drill/Driver Kit with 1.5 Ah Battery and Charger"/>
    <n v="59.97"/>
    <m/>
    <m/>
    <m/>
    <m/>
    <m/>
    <m/>
    <m/>
    <m/>
    <m/>
    <m/>
    <m/>
    <m/>
    <m/>
    <m/>
    <m/>
    <m/>
    <m/>
    <m/>
    <m/>
  </r>
  <r>
    <s v="MLI459679"/>
    <x v="2"/>
    <s v="RYOBI"/>
    <s v="OP406AVNM"/>
    <s v="40V Lithium-Ion Rapid Charger"/>
    <n v="119"/>
    <m/>
    <m/>
    <m/>
    <m/>
    <m/>
    <m/>
    <m/>
    <m/>
    <m/>
    <m/>
    <m/>
    <m/>
    <m/>
    <m/>
    <m/>
    <m/>
    <m/>
    <m/>
    <m/>
  </r>
  <r>
    <s v="MLI459684"/>
    <x v="2"/>
    <s v="RYOBI"/>
    <s v="A72601"/>
    <s v="Wire Wheel Assortment Set (6-Piece)"/>
    <n v="19.97"/>
    <m/>
    <m/>
    <m/>
    <m/>
    <m/>
    <m/>
    <m/>
    <m/>
    <m/>
    <m/>
    <m/>
    <m/>
    <m/>
    <m/>
    <m/>
    <m/>
    <m/>
    <m/>
    <m/>
  </r>
  <r>
    <s v="MLI459680"/>
    <x v="2"/>
    <s v="RYOBI"/>
    <s v="A72601"/>
    <s v="Wire Wheel Assortment Set (6-Piece)"/>
    <n v="19.97"/>
    <m/>
    <m/>
    <m/>
    <m/>
    <m/>
    <m/>
    <m/>
    <m/>
    <m/>
    <m/>
    <m/>
    <m/>
    <m/>
    <m/>
    <m/>
    <m/>
    <m/>
    <m/>
    <m/>
  </r>
  <r>
    <s v="MLI459681"/>
    <x v="2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59683"/>
    <x v="2"/>
    <s v="RYOBI"/>
    <s v="PBLHV704B"/>
    <s v="18V Cordless Mid Size Spot &amp; Carpet Cleaner"/>
    <n v="169"/>
    <m/>
    <m/>
    <m/>
    <m/>
    <m/>
    <m/>
    <m/>
    <m/>
    <m/>
    <m/>
    <m/>
    <m/>
    <m/>
    <m/>
    <m/>
    <m/>
    <m/>
    <m/>
    <m/>
  </r>
  <r>
    <s v="MLI459682"/>
    <x v="2"/>
    <s v="RYOBI"/>
    <s v="CSB125"/>
    <s v="13 Amp Corded 7-1/4 in. Circular Saw"/>
    <n v="49.97"/>
    <m/>
    <m/>
    <m/>
    <m/>
    <m/>
    <m/>
    <m/>
    <m/>
    <m/>
    <m/>
    <m/>
    <m/>
    <m/>
    <m/>
    <m/>
    <m/>
    <m/>
    <m/>
    <m/>
  </r>
  <r>
    <s v="MLI459686"/>
    <x v="2"/>
    <s v="RYOBI"/>
    <s v="CSB135L"/>
    <s v="RYOBI 14 Amp 7-1/4 in. Circular Saw with Laser"/>
    <n v="79"/>
    <m/>
    <m/>
    <m/>
    <m/>
    <m/>
    <m/>
    <m/>
    <m/>
    <m/>
    <m/>
    <m/>
    <m/>
    <m/>
    <m/>
    <m/>
    <m/>
    <m/>
    <m/>
    <m/>
  </r>
  <r>
    <s v="MLI459687"/>
    <x v="2"/>
    <s v="RYOBI"/>
    <s v="RY31SC312"/>
    <s v="RYOBI 12in 3100 PSI Pressure Washer Cleaner"/>
    <n v="99"/>
    <m/>
    <m/>
    <m/>
    <m/>
    <m/>
    <m/>
    <m/>
    <m/>
    <m/>
    <m/>
    <m/>
    <m/>
    <m/>
    <m/>
    <m/>
    <m/>
    <m/>
    <m/>
    <m/>
  </r>
  <r>
    <s v="MLI459689"/>
    <x v="2"/>
    <s v="RYOBI"/>
    <s v="PSK106SB"/>
    <s v="RYOBI ONE+ 18V Lithium-Ion Starter Kit with 2.0 Ah Battery, 4.0 Ah Battery, and Charger"/>
    <n v="99"/>
    <m/>
    <m/>
    <m/>
    <m/>
    <m/>
    <m/>
    <m/>
    <m/>
    <m/>
    <m/>
    <m/>
    <m/>
    <m/>
    <m/>
    <m/>
    <m/>
    <m/>
    <m/>
    <m/>
  </r>
  <r>
    <s v="MLI459688"/>
    <x v="2"/>
    <s v="RYOBI"/>
    <s v="A971503"/>
    <s v="Black Oxide Hex Shank Drill Bit Set (15-Piece)"/>
    <n v="15.97"/>
    <m/>
    <m/>
    <m/>
    <m/>
    <m/>
    <m/>
    <m/>
    <m/>
    <m/>
    <m/>
    <m/>
    <m/>
    <m/>
    <m/>
    <m/>
    <m/>
    <m/>
    <m/>
    <m/>
  </r>
  <r>
    <s v="MLI459690"/>
    <x v="2"/>
    <s v="RYOBI"/>
    <s v="RY1419MT"/>
    <s v="1900 PSI 1.2 GPM Electric Pressure Washer"/>
    <n v="179"/>
    <m/>
    <m/>
    <m/>
    <m/>
    <m/>
    <m/>
    <m/>
    <m/>
    <m/>
    <m/>
    <m/>
    <m/>
    <m/>
    <m/>
    <m/>
    <m/>
    <m/>
    <m/>
    <m/>
  </r>
  <r>
    <s v="MLI459691"/>
    <x v="2"/>
    <s v="RYOBI"/>
    <s v="D620H"/>
    <s v="RYOBI 6.2 Amp Corded 5/8 in. Hammer Drill"/>
    <n v="79"/>
    <m/>
    <m/>
    <m/>
    <m/>
    <m/>
    <m/>
    <m/>
    <m/>
    <m/>
    <m/>
    <m/>
    <m/>
    <m/>
    <m/>
    <m/>
    <m/>
    <m/>
    <m/>
    <m/>
  </r>
  <r>
    <s v="MLI459694"/>
    <x v="2"/>
    <s v="RYOBI"/>
    <s v="RY31SC15"/>
    <s v="RYOBI 15 in. 3400 PSI Gas Pressure Washer Surface Cleaner with Caster Wheels"/>
    <n v="99"/>
    <m/>
    <m/>
    <m/>
    <m/>
    <m/>
    <m/>
    <m/>
    <m/>
    <m/>
    <m/>
    <m/>
    <m/>
    <m/>
    <m/>
    <m/>
    <m/>
    <m/>
    <m/>
    <m/>
  </r>
  <r>
    <s v="MLI459696"/>
    <x v="2"/>
    <s v="RYOBI"/>
    <s v="PCL430B"/>
    <s v="ONE+ 18V Cordless Multi-Tool (Tool Only)"/>
    <n v="59.97"/>
    <m/>
    <m/>
    <m/>
    <m/>
    <m/>
    <m/>
    <m/>
    <m/>
    <m/>
    <m/>
    <m/>
    <m/>
    <m/>
    <m/>
    <m/>
    <m/>
    <m/>
    <m/>
    <m/>
  </r>
  <r>
    <s v="MLI459695"/>
    <x v="2"/>
    <s v="RYOBI"/>
    <s v="FVIF61K"/>
    <s v="USB Lithium Cordless High Volume Inflator Kit with USB Lithium 2.0 Ah Battery and Charging Cable"/>
    <n v="39.97"/>
    <m/>
    <m/>
    <m/>
    <m/>
    <m/>
    <m/>
    <m/>
    <m/>
    <m/>
    <m/>
    <m/>
    <m/>
    <m/>
    <m/>
    <m/>
    <m/>
    <m/>
    <m/>
    <m/>
  </r>
  <r>
    <s v="MLI459697"/>
    <x v="2"/>
    <s v="RYOBI"/>
    <s v="RY40ST01B"/>
    <s v="40V 15 in. Expand-It Cordless String Trimmer"/>
    <n v="119"/>
    <m/>
    <m/>
    <m/>
    <m/>
    <m/>
    <m/>
    <m/>
    <m/>
    <m/>
    <m/>
    <m/>
    <m/>
    <m/>
    <m/>
    <m/>
    <m/>
    <m/>
    <m/>
    <m/>
  </r>
  <r>
    <s v="MLI459698"/>
    <x v="2"/>
    <s v="RYOBI"/>
    <s v="RYAXA22"/>
    <s v="RYOBI Expand-It 140 MPH 475 CFM Blower"/>
    <n v="99"/>
    <m/>
    <m/>
    <m/>
    <m/>
    <m/>
    <m/>
    <m/>
    <m/>
    <m/>
    <m/>
    <m/>
    <m/>
    <m/>
    <m/>
    <m/>
    <m/>
    <m/>
    <m/>
    <m/>
  </r>
  <r>
    <s v="MLI459699"/>
    <x v="2"/>
    <s v="RYOBI"/>
    <m/>
    <s v="40V HP Brushless Whisper Series 17 in. Cordless Battery Carbon Fiber Shaft String Trimmer (Tool-Only)"/>
    <n v="229"/>
    <m/>
    <m/>
    <m/>
    <m/>
    <m/>
    <m/>
    <m/>
    <m/>
    <m/>
    <m/>
    <m/>
    <m/>
    <m/>
    <m/>
    <m/>
    <m/>
    <m/>
    <m/>
    <m/>
  </r>
  <r>
    <s v="MLI459700"/>
    <x v="2"/>
    <s v="RYOBI"/>
    <s v="RYGUT"/>
    <s v="Expand-It Gutter Blower Attachment"/>
    <n v="129"/>
    <m/>
    <m/>
    <m/>
    <m/>
    <m/>
    <m/>
    <m/>
    <m/>
    <m/>
    <m/>
    <m/>
    <m/>
    <m/>
    <m/>
    <m/>
    <m/>
    <m/>
    <m/>
    <m/>
  </r>
  <r>
    <s v="MLI459701"/>
    <x v="2"/>
    <s v="RYOBI"/>
    <s v="RY40ST01B"/>
    <s v="40V 15 in. Expand-It Cordless String Trimmer"/>
    <n v="119"/>
    <m/>
    <m/>
    <m/>
    <m/>
    <m/>
    <m/>
    <m/>
    <m/>
    <m/>
    <m/>
    <m/>
    <m/>
    <m/>
    <m/>
    <m/>
    <m/>
    <m/>
    <m/>
    <m/>
  </r>
  <r>
    <s v="MLI459702"/>
    <x v="2"/>
    <s v="RYOBI"/>
    <s v="RY40560"/>
    <s v="RYOBI 40V 10 in. Cordless Pole Saw Kit"/>
    <n v="199"/>
    <m/>
    <m/>
    <m/>
    <m/>
    <m/>
    <m/>
    <m/>
    <m/>
    <m/>
    <m/>
    <m/>
    <m/>
    <m/>
    <m/>
    <m/>
    <m/>
    <m/>
    <m/>
    <m/>
  </r>
  <r>
    <s v="MLI459703"/>
    <x v="2"/>
    <s v="RYOBI"/>
    <s v="RY1419MT"/>
    <s v="1900 PSI 1.2 GPM Electric Pressure Washer"/>
    <n v="179"/>
    <m/>
    <m/>
    <m/>
    <m/>
    <m/>
    <m/>
    <m/>
    <m/>
    <m/>
    <m/>
    <m/>
    <m/>
    <m/>
    <m/>
    <m/>
    <m/>
    <m/>
    <m/>
    <m/>
  </r>
  <r>
    <s v="MLI459705"/>
    <x v="3"/>
    <s v="RYOBI"/>
    <s v="RY40HPST01K"/>
    <s v="40V HP 16in Cordless Carbon Fiber Trimmer"/>
    <n v="199"/>
    <m/>
    <m/>
    <m/>
    <m/>
    <m/>
    <m/>
    <m/>
    <m/>
    <m/>
    <m/>
    <m/>
    <m/>
    <m/>
    <m/>
    <m/>
    <m/>
    <m/>
    <m/>
    <m/>
  </r>
  <r>
    <s v="MLI459706"/>
    <x v="3"/>
    <s v="RYOBI"/>
    <s v="P20180"/>
    <s v="18V 13 in. Cordless Battery String Trimmer"/>
    <n v="139"/>
    <m/>
    <m/>
    <m/>
    <m/>
    <m/>
    <m/>
    <m/>
    <m/>
    <m/>
    <m/>
    <m/>
    <m/>
    <m/>
    <m/>
    <m/>
    <m/>
    <m/>
    <m/>
    <m/>
  </r>
  <r>
    <s v="MLI459765"/>
    <x v="3"/>
    <s v="RYOBI"/>
    <s v="P20180"/>
    <s v="18V 13 in. Cordless Battery String Trimmer"/>
    <n v="139"/>
    <m/>
    <m/>
    <m/>
    <m/>
    <m/>
    <m/>
    <m/>
    <m/>
    <m/>
    <m/>
    <m/>
    <m/>
    <m/>
    <m/>
    <m/>
    <m/>
    <m/>
    <m/>
    <m/>
  </r>
  <r>
    <s v="MLI459766"/>
    <x v="3"/>
    <s v="RYOBI"/>
    <s v="RY402013BTL"/>
    <s v="RYOBI 40V 12 in. Cordless Battery String Trimmer (Tool Only)"/>
    <n v="99"/>
    <m/>
    <m/>
    <m/>
    <m/>
    <m/>
    <m/>
    <m/>
    <m/>
    <m/>
    <m/>
    <m/>
    <m/>
    <m/>
    <m/>
    <m/>
    <m/>
    <m/>
    <m/>
    <m/>
  </r>
  <r>
    <s v="MLI459767"/>
    <x v="3"/>
    <s v="RYOBI"/>
    <s v="RY40CK201K"/>
    <s v="40V Cordless 15&quot; Trimmer &amp; 550 CFM Blower Kit"/>
    <n v="279"/>
    <m/>
    <m/>
    <m/>
    <m/>
    <m/>
    <m/>
    <m/>
    <m/>
    <m/>
    <m/>
    <m/>
    <m/>
    <m/>
    <m/>
    <m/>
    <m/>
    <m/>
    <m/>
    <m/>
  </r>
  <r>
    <s v="MLI459768"/>
    <x v="3"/>
    <s v="RYOBI"/>
    <s v="RYHDG"/>
    <s v="RYOBI 18 in. Hedge Trimmer Attachment"/>
    <n v="99"/>
    <m/>
    <m/>
    <m/>
    <m/>
    <m/>
    <m/>
    <m/>
    <m/>
    <m/>
    <m/>
    <m/>
    <m/>
    <m/>
    <m/>
    <m/>
    <m/>
    <m/>
    <m/>
    <m/>
  </r>
  <r>
    <s v="MLI459769"/>
    <x v="3"/>
    <s v="RYOBI"/>
    <s v="RY40ST01K"/>
    <s v="RYOBI 40V Cordless 15&quot; String Trimmer"/>
    <n v="159"/>
    <m/>
    <m/>
    <m/>
    <m/>
    <m/>
    <m/>
    <m/>
    <m/>
    <m/>
    <m/>
    <m/>
    <m/>
    <m/>
    <m/>
    <m/>
    <m/>
    <m/>
    <m/>
    <m/>
  </r>
  <r>
    <s v="MLI459770"/>
    <x v="3"/>
    <s v="RYOBI"/>
    <s v="RY402110VNM"/>
    <s v="40V HP Brushless Whisper Series 17 in. Cordless Battery Carbon Fiber Shaft String Trimmer w/ 6.0 Ah Battery &amp; Charger"/>
    <n v="329"/>
    <m/>
    <m/>
    <m/>
    <m/>
    <m/>
    <m/>
    <m/>
    <m/>
    <m/>
    <m/>
    <m/>
    <m/>
    <m/>
    <m/>
    <m/>
    <m/>
    <m/>
    <m/>
    <m/>
  </r>
  <r>
    <s v="MLI459771"/>
    <x v="3"/>
    <s v="RYOBI"/>
    <s v="RY40506BTL"/>
    <s v="40V 10 in. Cordless Pole Saw (Tool-Only)"/>
    <n v="169"/>
    <m/>
    <m/>
    <m/>
    <m/>
    <m/>
    <m/>
    <m/>
    <m/>
    <m/>
    <m/>
    <m/>
    <m/>
    <m/>
    <m/>
    <m/>
    <m/>
    <m/>
    <m/>
    <m/>
  </r>
  <r>
    <s v="MLI459772"/>
    <x v="3"/>
    <s v="RYOBI"/>
    <s v="PCLCK202K"/>
    <s v="18V Cordless String Trimmer/Blower Combo Kit"/>
    <n v="219"/>
    <m/>
    <m/>
    <m/>
    <m/>
    <m/>
    <m/>
    <m/>
    <m/>
    <m/>
    <m/>
    <m/>
    <m/>
    <m/>
    <m/>
    <m/>
    <m/>
    <m/>
    <m/>
    <m/>
  </r>
  <r>
    <s v="MLI459775"/>
    <x v="3"/>
    <s v="RYOBI"/>
    <s v="PBLHG01B"/>
    <s v="18V Brushless 24 in. Cordless Hedge Trimmer"/>
    <n v="139"/>
    <m/>
    <m/>
    <m/>
    <m/>
    <m/>
    <m/>
    <m/>
    <m/>
    <m/>
    <m/>
    <m/>
    <m/>
    <m/>
    <m/>
    <m/>
    <m/>
    <m/>
    <m/>
    <m/>
  </r>
  <r>
    <s v="MLI459776"/>
    <x v="3"/>
    <s v="RYOBI"/>
    <s v="RY40HG01B"/>
    <s v="40V 24 in. Cordless Hedge Trimmer (Tool Only)"/>
    <n v="119"/>
    <m/>
    <m/>
    <m/>
    <m/>
    <m/>
    <m/>
    <m/>
    <m/>
    <m/>
    <m/>
    <m/>
    <m/>
    <m/>
    <m/>
    <m/>
    <m/>
    <m/>
    <m/>
    <m/>
  </r>
  <r>
    <s v="MLI459773"/>
    <x v="3"/>
    <s v="RYOBI"/>
    <s v="PCLCK202K"/>
    <s v="18V Cordless String Trimmer/Blower Combo Kit"/>
    <n v="219"/>
    <m/>
    <m/>
    <m/>
    <m/>
    <m/>
    <m/>
    <m/>
    <m/>
    <m/>
    <m/>
    <m/>
    <m/>
    <m/>
    <m/>
    <m/>
    <m/>
    <m/>
    <m/>
    <m/>
  </r>
  <r>
    <s v="MLI459777"/>
    <x v="3"/>
    <s v="RYOBI"/>
    <s v="PCL691B"/>
    <s v="Hybrid Tri-Power Tripod Light (Tool Only)"/>
    <n v="199"/>
    <m/>
    <m/>
    <m/>
    <m/>
    <m/>
    <m/>
    <m/>
    <m/>
    <m/>
    <m/>
    <m/>
    <m/>
    <m/>
    <m/>
    <m/>
    <m/>
    <m/>
    <m/>
    <m/>
  </r>
  <r>
    <s v="MLI459778"/>
    <x v="3"/>
    <s v="RYOBI"/>
    <s v="PBLHG01B"/>
    <s v="18V Brushless 24 in. Cordless Hedge Trimmer"/>
    <n v="139"/>
    <m/>
    <m/>
    <m/>
    <m/>
    <m/>
    <m/>
    <m/>
    <m/>
    <m/>
    <m/>
    <m/>
    <m/>
    <m/>
    <m/>
    <m/>
    <m/>
    <m/>
    <m/>
    <m/>
  </r>
  <r>
    <s v="MLI459774"/>
    <x v="3"/>
    <s v="RYOBI"/>
    <s v="RY253SS"/>
    <s v="25 cc 2-Stroke Attachment Capable Full Crank Straight Gas Shaft String Trimmer"/>
    <n v="199"/>
    <m/>
    <m/>
    <m/>
    <m/>
    <m/>
    <m/>
    <m/>
    <m/>
    <m/>
    <m/>
    <m/>
    <m/>
    <m/>
    <m/>
    <m/>
    <m/>
    <m/>
    <m/>
    <m/>
  </r>
  <r>
    <s v="MLI459780"/>
    <x v="3"/>
    <s v="RYOBI"/>
    <s v="RY4CSS"/>
    <s v="RYOBI 4-Stroke 30 cc Straight Shaft Trimmer"/>
    <n v="269"/>
    <m/>
    <m/>
    <m/>
    <m/>
    <m/>
    <m/>
    <m/>
    <m/>
    <m/>
    <m/>
    <m/>
    <m/>
    <m/>
    <m/>
    <m/>
    <m/>
    <m/>
    <m/>
    <m/>
  </r>
  <r>
    <s v="MLI459784"/>
    <x v="3"/>
    <s v="RYOBI"/>
    <s v="BS904G"/>
    <s v="2.5 Amp 9 in. Band Saw"/>
    <n v="219"/>
    <m/>
    <m/>
    <m/>
    <m/>
    <m/>
    <m/>
    <m/>
    <m/>
    <m/>
    <m/>
    <m/>
    <m/>
    <m/>
    <m/>
    <m/>
    <m/>
    <m/>
    <m/>
    <m/>
  </r>
  <r>
    <s v="MLI459783"/>
    <x v="3"/>
    <s v="RYOBI"/>
    <s v="PCLCK202K"/>
    <s v="18V Cordless String Trimmer/Blower Combo Kit"/>
    <n v="219"/>
    <m/>
    <m/>
    <m/>
    <m/>
    <m/>
    <m/>
    <m/>
    <m/>
    <m/>
    <m/>
    <m/>
    <m/>
    <m/>
    <m/>
    <m/>
    <m/>
    <m/>
    <m/>
    <m/>
  </r>
  <r>
    <s v="MLI459779"/>
    <x v="3"/>
    <s v="RYOBI"/>
    <s v="P2904BTL"/>
    <s v="ONE+ 18V Cordless Battery Outdoor Patio Sweeper (Tool Only)"/>
    <n v="95.75"/>
    <m/>
    <m/>
    <m/>
    <m/>
    <m/>
    <m/>
    <m/>
    <m/>
    <m/>
    <m/>
    <m/>
    <m/>
    <m/>
    <m/>
    <m/>
    <m/>
    <m/>
    <m/>
    <m/>
  </r>
  <r>
    <s v="MLI459782"/>
    <x v="3"/>
    <s v="RYOBI"/>
    <s v="P20180"/>
    <s v="18V 13 in. Cordless Battery String Trimmer"/>
    <n v="139"/>
    <m/>
    <m/>
    <m/>
    <m/>
    <m/>
    <m/>
    <m/>
    <m/>
    <m/>
    <m/>
    <m/>
    <m/>
    <m/>
    <m/>
    <m/>
    <m/>
    <m/>
    <m/>
    <m/>
  </r>
  <r>
    <s v="MLI459781"/>
    <x v="3"/>
    <s v="RYOBI"/>
    <s v="RY40ST01K"/>
    <s v="RYOBI 40V Cordless 15&quot; String Trimmer"/>
    <n v="159"/>
    <m/>
    <m/>
    <m/>
    <m/>
    <m/>
    <m/>
    <m/>
    <m/>
    <m/>
    <m/>
    <m/>
    <m/>
    <m/>
    <m/>
    <m/>
    <m/>
    <m/>
    <m/>
    <m/>
  </r>
  <r>
    <s v="MLI459785"/>
    <x v="3"/>
    <s v="RYOBI"/>
    <s v="PCL250K2SB"/>
    <s v="RYOBI ONE+ 18V Cordless 3/8 in. Impact Wrench Kit with 4 Ah Battery, 2Ah Battery, and 18V Charger"/>
    <n v="99"/>
    <m/>
    <m/>
    <m/>
    <m/>
    <m/>
    <m/>
    <m/>
    <m/>
    <m/>
    <m/>
    <m/>
    <m/>
    <m/>
    <m/>
    <m/>
    <m/>
    <m/>
    <m/>
    <m/>
  </r>
  <r>
    <s v="MLI459787"/>
    <x v="3"/>
    <s v="RYOBI"/>
    <s v="RY40CK201K"/>
    <s v="40V Cordless 15&quot; Trimmer &amp; 550 CFM Blower Kit"/>
    <n v="279"/>
    <m/>
    <m/>
    <m/>
    <m/>
    <m/>
    <m/>
    <m/>
    <m/>
    <m/>
    <m/>
    <m/>
    <m/>
    <m/>
    <m/>
    <m/>
    <m/>
    <m/>
    <m/>
    <m/>
  </r>
  <r>
    <s v="MLI459788"/>
    <x v="3"/>
    <s v="RYOBI"/>
    <s v="RY40HG01K"/>
    <s v="40V 24 in. Cordless Battery Hedge Trimmer"/>
    <n v="159"/>
    <m/>
    <m/>
    <m/>
    <m/>
    <m/>
    <m/>
    <m/>
    <m/>
    <m/>
    <m/>
    <m/>
    <m/>
    <m/>
    <m/>
    <m/>
    <m/>
    <m/>
    <m/>
    <m/>
  </r>
  <r>
    <s v="MLI459789"/>
    <x v="3"/>
    <s v="RYOBI"/>
    <s v="RY40ST01K"/>
    <s v="RYOBI 40V Cordless 15&quot; String Trimmer"/>
    <n v="159"/>
    <m/>
    <m/>
    <m/>
    <m/>
    <m/>
    <m/>
    <m/>
    <m/>
    <m/>
    <m/>
    <m/>
    <m/>
    <m/>
    <m/>
    <m/>
    <m/>
    <m/>
    <m/>
    <m/>
  </r>
  <r>
    <s v="MLI459790"/>
    <x v="3"/>
    <s v="RYOBI"/>
    <s v="RY40640VNM"/>
    <s v="40V HP 26&quot; Cordless Hedge Trimmer Kit"/>
    <n v="229"/>
    <m/>
    <m/>
    <m/>
    <m/>
    <m/>
    <m/>
    <m/>
    <m/>
    <m/>
    <m/>
    <m/>
    <m/>
    <m/>
    <m/>
    <m/>
    <m/>
    <m/>
    <m/>
    <m/>
  </r>
  <r>
    <s v="MLI459937"/>
    <x v="3"/>
    <s v="RYOBI"/>
    <m/>
    <s v="RYOBI ONE+ 18V 18in. Pole Hedge Trimmer"/>
    <n v="179"/>
    <m/>
    <m/>
    <m/>
    <m/>
    <m/>
    <m/>
    <m/>
    <m/>
    <m/>
    <m/>
    <m/>
    <m/>
    <m/>
    <m/>
    <m/>
    <m/>
    <m/>
    <m/>
    <m/>
  </r>
  <r>
    <s v="MLI459941"/>
    <x v="3"/>
    <s v="RYOBI"/>
    <s v="JS481LG"/>
    <s v="4.8 Amp Corded Variable Speed Orbital Jig Saw"/>
    <n v="79"/>
    <m/>
    <m/>
    <m/>
    <m/>
    <m/>
    <m/>
    <m/>
    <m/>
    <m/>
    <m/>
    <m/>
    <m/>
    <m/>
    <m/>
    <m/>
    <m/>
    <m/>
    <m/>
    <m/>
  </r>
  <r>
    <s v="MLI460234"/>
    <x v="3"/>
    <s v="RYOBI"/>
    <s v="RY253SS"/>
    <s v="25 cc 2-Stroke Attachment Capable Full Crank Straight Gas Shaft String Trimmer"/>
    <n v="199"/>
    <m/>
    <m/>
    <m/>
    <m/>
    <m/>
    <m/>
    <m/>
    <m/>
    <m/>
    <m/>
    <m/>
    <m/>
    <m/>
    <m/>
    <m/>
    <m/>
    <m/>
    <m/>
    <m/>
  </r>
  <r>
    <s v="MLI460236"/>
    <x v="3"/>
    <s v="RYOBI"/>
    <s v="RY1419MT"/>
    <s v="1900 PSI 1.2 GPM Electric Pressure Washer"/>
    <n v="179"/>
    <m/>
    <m/>
    <m/>
    <m/>
    <m/>
    <m/>
    <m/>
    <m/>
    <m/>
    <m/>
    <m/>
    <m/>
    <m/>
    <m/>
    <m/>
    <m/>
    <m/>
    <m/>
    <m/>
  </r>
  <r>
    <s v="MLI461043"/>
    <x v="3"/>
    <s v="RYOBI"/>
    <s v="RY1419MT"/>
    <s v="1900 PSI 1.2 GPM Electric Pressure Washer"/>
    <n v="179"/>
    <m/>
    <m/>
    <m/>
    <m/>
    <m/>
    <m/>
    <m/>
    <m/>
    <m/>
    <m/>
    <m/>
    <m/>
    <m/>
    <m/>
    <m/>
    <m/>
    <m/>
    <m/>
    <m/>
  </r>
  <r>
    <s v="MLI461042"/>
    <x v="3"/>
    <s v="RYOBI"/>
    <s v="PCL1600K2"/>
    <s v="RYOBI ONE+ 18V Cordless 6-Tool Combo Kit"/>
    <n v="299"/>
    <m/>
    <m/>
    <m/>
    <m/>
    <m/>
    <m/>
    <m/>
    <m/>
    <m/>
    <m/>
    <m/>
    <m/>
    <m/>
    <m/>
    <m/>
    <m/>
    <m/>
    <m/>
    <m/>
  </r>
  <r>
    <s v="MLI461045"/>
    <x v="4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1044"/>
    <x v="4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1047"/>
    <x v="4"/>
    <s v="RYOBI"/>
    <s v="RTS12"/>
    <s v="RYOBI 15 Amp 10 in. Table Saw with Stand"/>
    <n v="229"/>
    <m/>
    <m/>
    <m/>
    <m/>
    <m/>
    <m/>
    <m/>
    <m/>
    <m/>
    <m/>
    <m/>
    <m/>
    <m/>
    <m/>
    <m/>
    <m/>
    <m/>
    <m/>
    <m/>
  </r>
  <r>
    <s v="MLI461046"/>
    <x v="4"/>
    <s v="RYOBI"/>
    <s v="RY142500"/>
    <s v="RYOBI 2500 PSI Cold Water Pressure Washer"/>
    <n v="299"/>
    <m/>
    <m/>
    <m/>
    <m/>
    <m/>
    <m/>
    <m/>
    <m/>
    <m/>
    <m/>
    <m/>
    <m/>
    <m/>
    <m/>
    <m/>
    <m/>
    <m/>
    <m/>
    <m/>
  </r>
  <r>
    <s v="MLI461049"/>
    <x v="4"/>
    <s v="RYOBI"/>
    <s v="RY142500"/>
    <s v="RYOBI 2500 PSI Cold Water Pressure Washer"/>
    <n v="299"/>
    <m/>
    <m/>
    <m/>
    <m/>
    <m/>
    <m/>
    <m/>
    <m/>
    <m/>
    <m/>
    <m/>
    <m/>
    <m/>
    <m/>
    <m/>
    <m/>
    <m/>
    <m/>
    <m/>
  </r>
  <r>
    <s v="MLI461048"/>
    <x v="4"/>
    <s v="RYOBI"/>
    <s v="RTS08"/>
    <s v="13 Amp 8-1/4 in. Table Saw"/>
    <n v="129"/>
    <m/>
    <m/>
    <m/>
    <m/>
    <m/>
    <m/>
    <m/>
    <m/>
    <m/>
    <m/>
    <m/>
    <m/>
    <m/>
    <m/>
    <m/>
    <m/>
    <m/>
    <m/>
    <m/>
  </r>
  <r>
    <s v="MLI461052"/>
    <x v="4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61051"/>
    <x v="4"/>
    <s v="RYOBI"/>
    <s v="PCLCK202K"/>
    <s v="18V Cordless String Trimmer/Blower Combo Kit"/>
    <n v="219"/>
    <m/>
    <m/>
    <m/>
    <m/>
    <m/>
    <m/>
    <m/>
    <m/>
    <m/>
    <m/>
    <m/>
    <m/>
    <m/>
    <m/>
    <m/>
    <m/>
    <m/>
    <m/>
    <m/>
  </r>
  <r>
    <s v="MLI461054"/>
    <x v="4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1053"/>
    <x v="4"/>
    <s v="RYOBI"/>
    <s v="RY143011"/>
    <s v="3000 PSI 1.1 GPM Electric Pressure Washer"/>
    <n v="449"/>
    <m/>
    <m/>
    <m/>
    <m/>
    <m/>
    <m/>
    <m/>
    <m/>
    <m/>
    <m/>
    <m/>
    <m/>
    <m/>
    <m/>
    <m/>
    <m/>
    <m/>
    <m/>
    <m/>
  </r>
  <r>
    <s v="MLI461056"/>
    <x v="4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1055"/>
    <x v="4"/>
    <s v="RYOBI"/>
    <s v="RY40ST01K"/>
    <s v="RYOBI 40V Cordless 15&quot; String Trimmer"/>
    <n v="159"/>
    <m/>
    <m/>
    <m/>
    <m/>
    <m/>
    <m/>
    <m/>
    <m/>
    <m/>
    <m/>
    <m/>
    <m/>
    <m/>
    <m/>
    <m/>
    <m/>
    <m/>
    <m/>
    <m/>
  </r>
  <r>
    <s v="MLI461058"/>
    <x v="4"/>
    <s v="RYOBI"/>
    <s v="RY142500"/>
    <s v="RYOBI 2500 PSI Cold Water Pressure Washer"/>
    <n v="299"/>
    <m/>
    <m/>
    <m/>
    <m/>
    <m/>
    <m/>
    <m/>
    <m/>
    <m/>
    <m/>
    <m/>
    <m/>
    <m/>
    <m/>
    <m/>
    <m/>
    <m/>
    <m/>
    <m/>
  </r>
  <r>
    <s v="MLI461057"/>
    <x v="4"/>
    <s v="RYOBI"/>
    <s v="RY40ST01K"/>
    <s v="RYOBI 40V Cordless 15&quot; String Trimmer"/>
    <n v="159"/>
    <m/>
    <m/>
    <m/>
    <m/>
    <m/>
    <m/>
    <m/>
    <m/>
    <m/>
    <m/>
    <m/>
    <m/>
    <m/>
    <m/>
    <m/>
    <m/>
    <m/>
    <m/>
    <m/>
  </r>
  <r>
    <s v="MLI461059"/>
    <x v="4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1403"/>
    <x v="4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1477"/>
    <x v="4"/>
    <s v="RYOBI"/>
    <s v="RY253SS"/>
    <s v="25 cc 2-Stroke Attachment Capable Full Crank Straight Gas Shaft String Trimmer"/>
    <n v="199"/>
    <m/>
    <m/>
    <m/>
    <m/>
    <m/>
    <m/>
    <m/>
    <m/>
    <m/>
    <m/>
    <m/>
    <m/>
    <m/>
    <m/>
    <m/>
    <m/>
    <m/>
    <m/>
    <m/>
  </r>
  <r>
    <s v="MLI461478"/>
    <x v="4"/>
    <s v="RYOBI"/>
    <s v="RY40ST01K"/>
    <s v="RYOBI 40V Cordless 15&quot; String Trimmer"/>
    <n v="159"/>
    <m/>
    <m/>
    <m/>
    <m/>
    <m/>
    <m/>
    <m/>
    <m/>
    <m/>
    <m/>
    <m/>
    <m/>
    <m/>
    <m/>
    <m/>
    <m/>
    <m/>
    <m/>
    <m/>
  </r>
  <r>
    <s v="MLI461509"/>
    <x v="4"/>
    <s v="RYOBI"/>
    <s v="RY40ST01B"/>
    <s v="40V 15 in. Expand-It Cordless String Trimmer"/>
    <n v="119"/>
    <m/>
    <m/>
    <m/>
    <m/>
    <m/>
    <m/>
    <m/>
    <m/>
    <m/>
    <m/>
    <m/>
    <m/>
    <m/>
    <m/>
    <m/>
    <m/>
    <m/>
    <m/>
    <m/>
  </r>
  <r>
    <s v="MLI461521"/>
    <x v="4"/>
    <s v="RYOBI"/>
    <s v="TS1144"/>
    <s v="RYOBI 9 Amp Corded 7-1/4&quot; Miter Saw"/>
    <n v="149"/>
    <m/>
    <m/>
    <m/>
    <m/>
    <m/>
    <m/>
    <m/>
    <m/>
    <m/>
    <m/>
    <m/>
    <m/>
    <m/>
    <m/>
    <m/>
    <m/>
    <m/>
    <m/>
    <m/>
  </r>
  <r>
    <s v="MLI461668"/>
    <x v="5"/>
    <m/>
    <m/>
    <s v="Ryobi weed Wackers"/>
    <n v="1500"/>
    <m/>
    <m/>
    <m/>
    <m/>
    <m/>
    <m/>
    <m/>
    <m/>
    <m/>
    <m/>
    <m/>
    <m/>
    <m/>
    <m/>
    <m/>
    <m/>
    <m/>
    <m/>
    <m/>
  </r>
  <r>
    <s v="MLI461676"/>
    <x v="6"/>
    <s v="RYOBI"/>
    <s v="RY401010BTL"/>
    <s v="40V 18 in. 2-in-1 Cordless Battery Walk Behind Push Mower (Tool Only)"/>
    <n v="249"/>
    <m/>
    <m/>
    <m/>
    <m/>
    <m/>
    <m/>
    <m/>
    <m/>
    <m/>
    <m/>
    <m/>
    <m/>
    <m/>
    <m/>
    <m/>
    <m/>
    <m/>
    <m/>
    <m/>
  </r>
  <r>
    <s v="MLI461675"/>
    <x v="6"/>
    <s v="RYOBI"/>
    <s v="RY40405BTL"/>
    <s v="RYOBI 40V Vac Attack Leaf Vacuum/Mulcher"/>
    <n v="149"/>
    <m/>
    <m/>
    <m/>
    <m/>
    <m/>
    <m/>
    <m/>
    <m/>
    <m/>
    <m/>
    <m/>
    <m/>
    <m/>
    <m/>
    <m/>
    <m/>
    <m/>
    <m/>
    <m/>
  </r>
  <r>
    <s v="MLI461677"/>
    <x v="6"/>
    <s v="RYOBI"/>
    <s v="RY401180"/>
    <s v="RYOBI 40V HP Brushless 20 in. Cordless Electric Battery Walk Behind Self-Propelled Lawn Mower with 6.0 Ah Battery and Charger"/>
    <n v="399"/>
    <m/>
    <m/>
    <m/>
    <m/>
    <m/>
    <m/>
    <m/>
    <m/>
    <m/>
    <m/>
    <m/>
    <m/>
    <m/>
    <m/>
    <m/>
    <m/>
    <m/>
    <m/>
    <m/>
  </r>
  <r>
    <s v="MLI461726"/>
    <x v="6"/>
    <m/>
    <m/>
    <s v="RYOBI Lawn Mower"/>
    <n v="2000"/>
    <m/>
    <m/>
    <m/>
    <m/>
    <m/>
    <m/>
    <m/>
    <m/>
    <m/>
    <m/>
    <m/>
    <m/>
    <m/>
    <m/>
    <m/>
    <m/>
    <m/>
    <m/>
    <m/>
  </r>
  <r>
    <s v="MLI461727"/>
    <x v="6"/>
    <s v="RYOBI"/>
    <s v="PCLST01K"/>
    <s v="RYOBI 18V 10 in. Cordless String Trimmer/Edger"/>
    <n v="89"/>
    <m/>
    <m/>
    <m/>
    <m/>
    <m/>
    <m/>
    <m/>
    <m/>
    <m/>
    <m/>
    <m/>
    <m/>
    <m/>
    <m/>
    <m/>
    <m/>
    <m/>
    <m/>
    <m/>
  </r>
  <r>
    <s v="MLI461728"/>
    <x v="6"/>
    <s v="RYOBI"/>
    <s v="RY40640VNM"/>
    <s v="40V HP 26&quot; Cordless Hedge Trimmer Kit"/>
    <n v="229"/>
    <m/>
    <m/>
    <m/>
    <m/>
    <m/>
    <m/>
    <m/>
    <m/>
    <m/>
    <m/>
    <m/>
    <m/>
    <m/>
    <m/>
    <m/>
    <m/>
    <m/>
    <m/>
    <m/>
  </r>
  <r>
    <s v="MLI462002"/>
    <x v="7"/>
    <s v="RYOBI"/>
    <s v="PCL500B"/>
    <s v="ONE+ 18V Cordless 5 1/2&quot; Circular Saw (Tool)"/>
    <n v="69"/>
    <m/>
    <m/>
    <m/>
    <m/>
    <m/>
    <m/>
    <m/>
    <m/>
    <m/>
    <m/>
    <m/>
    <m/>
    <m/>
    <m/>
    <m/>
    <m/>
    <m/>
    <m/>
    <m/>
  </r>
  <r>
    <s v="MLI462003"/>
    <x v="7"/>
    <s v="RYOBI"/>
    <s v="PSK106SB"/>
    <s v="RYOBI ONE+ 18V Lithium-Ion Starter Kit with 2.0 Ah Battery, 4.0 Ah Battery, and Charger"/>
    <n v="99"/>
    <m/>
    <m/>
    <m/>
    <m/>
    <m/>
    <m/>
    <m/>
    <m/>
    <m/>
    <m/>
    <m/>
    <m/>
    <m/>
    <m/>
    <m/>
    <m/>
    <m/>
    <m/>
    <m/>
  </r>
  <r>
    <s v="MLI462008"/>
    <x v="7"/>
    <s v="RYOBI"/>
    <s v="PCL735B"/>
    <s v="RYOBI ONE+ 18V Cordless 6 Gal. Wet Dry Vac"/>
    <n v="149"/>
    <m/>
    <m/>
    <m/>
    <m/>
    <m/>
    <m/>
    <m/>
    <m/>
    <m/>
    <m/>
    <m/>
    <m/>
    <m/>
    <m/>
    <m/>
    <m/>
    <m/>
    <m/>
    <m/>
  </r>
  <r>
    <s v="MLI462016"/>
    <x v="7"/>
    <s v="RYOBI"/>
    <s v="RYTIL"/>
    <s v="RYOBI Universal Tiller Trimmer Attachment"/>
    <n v="149"/>
    <m/>
    <m/>
    <m/>
    <m/>
    <m/>
    <m/>
    <m/>
    <m/>
    <m/>
    <m/>
    <m/>
    <m/>
    <m/>
    <m/>
    <m/>
    <m/>
    <m/>
    <m/>
    <m/>
  </r>
  <r>
    <s v="MLI462017"/>
    <x v="7"/>
    <s v="Homelite"/>
    <s v="UT44110B"/>
    <s v="17 in. 2.7 Amp Electric Hedge Trimmer"/>
    <n v="49.97"/>
    <m/>
    <m/>
    <m/>
    <m/>
    <m/>
    <m/>
    <m/>
    <m/>
    <m/>
    <m/>
    <m/>
    <m/>
    <m/>
    <m/>
    <m/>
    <m/>
    <m/>
    <m/>
    <m/>
  </r>
  <r>
    <s v="MLI462018"/>
    <x v="7"/>
    <s v="RYOBI"/>
    <s v="RY40LB01K"/>
    <s v="RYOBI 40V 120 MPH 550 CFM Cordless Blower"/>
    <n v="159"/>
    <m/>
    <m/>
    <m/>
    <m/>
    <m/>
    <m/>
    <m/>
    <m/>
    <m/>
    <m/>
    <m/>
    <m/>
    <m/>
    <m/>
    <m/>
    <m/>
    <m/>
    <m/>
    <m/>
  </r>
  <r>
    <s v="MLI462089"/>
    <x v="7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2166"/>
    <x v="7"/>
    <s v="RYOBI"/>
    <s v="RY40LB01K"/>
    <s v="RYOBI 40V 120 MPH 550 CFM Cordless Blower"/>
    <n v="159"/>
    <m/>
    <m/>
    <m/>
    <m/>
    <m/>
    <m/>
    <m/>
    <m/>
    <m/>
    <m/>
    <m/>
    <m/>
    <m/>
    <m/>
    <m/>
    <m/>
    <m/>
    <m/>
    <m/>
  </r>
  <r>
    <s v="MLI462168"/>
    <x v="7"/>
    <s v="RYOBI"/>
    <s v="PCL206K1"/>
    <s v="RYOBI 18V Cordless 1/2 in. Drill/Driver Kit"/>
    <n v="79"/>
    <m/>
    <m/>
    <m/>
    <m/>
    <m/>
    <m/>
    <m/>
    <m/>
    <m/>
    <m/>
    <m/>
    <m/>
    <m/>
    <m/>
    <m/>
    <m/>
    <m/>
    <m/>
    <m/>
  </r>
  <r>
    <s v="MLI462174"/>
    <x v="7"/>
    <s v="RYOBI"/>
    <s v="P2302BTL"/>
    <s v="ONE+ HP 18V Brushless Edger (Tool Only)"/>
    <n v="159"/>
    <m/>
    <m/>
    <m/>
    <m/>
    <m/>
    <m/>
    <m/>
    <m/>
    <m/>
    <m/>
    <m/>
    <m/>
    <m/>
    <m/>
    <m/>
    <m/>
    <m/>
    <m/>
    <m/>
  </r>
  <r>
    <s v="MLI462176"/>
    <x v="7"/>
    <s v="RYOBI"/>
    <s v="RYTIL"/>
    <s v="RYOBI Universal Tiller Trimmer Attachment"/>
    <n v="149"/>
    <m/>
    <m/>
    <m/>
    <m/>
    <m/>
    <m/>
    <m/>
    <m/>
    <m/>
    <m/>
    <m/>
    <m/>
    <m/>
    <m/>
    <m/>
    <m/>
    <m/>
    <m/>
    <m/>
  </r>
  <r>
    <s v="MLI462179"/>
    <x v="7"/>
    <s v="RYOBI"/>
    <s v="PCL705B"/>
    <s v="RYOBI 18V Cordless Handheld Vacuum (Tool Only)"/>
    <n v="29.97"/>
    <m/>
    <m/>
    <m/>
    <m/>
    <m/>
    <m/>
    <m/>
    <m/>
    <m/>
    <m/>
    <m/>
    <m/>
    <m/>
    <m/>
    <m/>
    <m/>
    <m/>
    <m/>
    <m/>
  </r>
  <r>
    <s v="MLI462178"/>
    <x v="7"/>
    <s v="RYOBI"/>
    <s v="S652DGK"/>
    <s v="2 Amp Corded 1/4 Sheet Sander"/>
    <n v="49"/>
    <m/>
    <m/>
    <m/>
    <m/>
    <m/>
    <m/>
    <m/>
    <m/>
    <m/>
    <m/>
    <m/>
    <m/>
    <m/>
    <m/>
    <m/>
    <m/>
    <m/>
    <m/>
    <m/>
  </r>
  <r>
    <s v="MLI462177"/>
    <x v="7"/>
    <s v="RYOBI"/>
    <s v="RYTIL"/>
    <s v="RYOBI Universal Tiller Trimmer Attachment"/>
    <n v="149"/>
    <m/>
    <m/>
    <m/>
    <m/>
    <m/>
    <m/>
    <m/>
    <m/>
    <m/>
    <m/>
    <m/>
    <m/>
    <m/>
    <m/>
    <m/>
    <m/>
    <m/>
    <m/>
    <m/>
  </r>
  <r>
    <s v="MLI462181"/>
    <x v="7"/>
    <s v="RYOBI"/>
    <s v="RYTIL"/>
    <s v="RYOBI Universal Tiller Trimmer Attachment"/>
    <n v="149"/>
    <m/>
    <m/>
    <m/>
    <m/>
    <m/>
    <m/>
    <m/>
    <m/>
    <m/>
    <m/>
    <m/>
    <m/>
    <m/>
    <m/>
    <m/>
    <m/>
    <m/>
    <m/>
    <m/>
  </r>
  <r>
    <s v="MLI462180"/>
    <x v="7"/>
    <s v="RYOBI"/>
    <s v="RY31SC15"/>
    <s v="RYOBI 15 in. 3400 PSI Gas Pressure Washer Surface Cleaner with Caster Wheels"/>
    <n v="99"/>
    <m/>
    <m/>
    <m/>
    <m/>
    <m/>
    <m/>
    <m/>
    <m/>
    <m/>
    <m/>
    <m/>
    <m/>
    <m/>
    <m/>
    <m/>
    <m/>
    <m/>
    <m/>
    <m/>
  </r>
  <r>
    <s v="MLI462185"/>
    <x v="7"/>
    <s v="Homelite"/>
    <s v="UT44110B"/>
    <s v="17 in. 2.7 Amp Electric Hedge Trimmer"/>
    <n v="49.97"/>
    <m/>
    <m/>
    <m/>
    <m/>
    <m/>
    <m/>
    <m/>
    <m/>
    <m/>
    <m/>
    <m/>
    <m/>
    <m/>
    <m/>
    <m/>
    <m/>
    <m/>
    <m/>
    <m/>
  </r>
  <r>
    <s v="MLI462183"/>
    <x v="7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62189"/>
    <x v="7"/>
    <s v="Homelite"/>
    <m/>
    <s v="14 in. 9 Amp Electric Chainsaw"/>
    <n v="149"/>
    <m/>
    <m/>
    <m/>
    <m/>
    <m/>
    <m/>
    <m/>
    <m/>
    <m/>
    <m/>
    <m/>
    <m/>
    <m/>
    <m/>
    <m/>
    <m/>
    <m/>
    <m/>
    <m/>
  </r>
  <r>
    <s v="MLI462187"/>
    <x v="7"/>
    <s v="Homelite"/>
    <s v="UT44110B"/>
    <s v="17 in. 2.7 Amp Electric Hedge Trimmer"/>
    <n v="49.97"/>
    <m/>
    <m/>
    <m/>
    <m/>
    <m/>
    <m/>
    <m/>
    <m/>
    <m/>
    <m/>
    <m/>
    <m/>
    <m/>
    <m/>
    <m/>
    <m/>
    <m/>
    <m/>
    <m/>
  </r>
  <r>
    <s v="MLI462194"/>
    <x v="7"/>
    <s v="RYOBI"/>
    <s v="RY121850VNM"/>
    <s v="ONE+ HP 18V Brushless EZClean 600 PSI 0.7 GPM Cordless Cold Water Power Cleaner (Tool Only)"/>
    <n v="119"/>
    <m/>
    <m/>
    <m/>
    <m/>
    <m/>
    <m/>
    <m/>
    <m/>
    <m/>
    <m/>
    <m/>
    <m/>
    <m/>
    <m/>
    <m/>
    <m/>
    <m/>
    <m/>
    <m/>
  </r>
  <r>
    <s v="MLI462193"/>
    <x v="7"/>
    <s v="Homelite"/>
    <s v="UT41113"/>
    <s v="Homelite 13 in. 4 Amp Electric String Trimmer"/>
    <n v="79"/>
    <m/>
    <m/>
    <m/>
    <m/>
    <m/>
    <m/>
    <m/>
    <m/>
    <m/>
    <m/>
    <m/>
    <m/>
    <m/>
    <m/>
    <m/>
    <m/>
    <m/>
    <m/>
    <m/>
  </r>
  <r>
    <s v="MLI462224"/>
    <x v="7"/>
    <s v="RYOBI"/>
    <s v="PSK106SB"/>
    <s v="RYOBI ONE+ 18V Lithium-Ion Starter Kit with 2.0 Ah Battery, 4.0 Ah Battery, and Charger"/>
    <n v="99"/>
    <m/>
    <m/>
    <m/>
    <m/>
    <m/>
    <m/>
    <m/>
    <m/>
    <m/>
    <m/>
    <m/>
    <m/>
    <m/>
    <m/>
    <m/>
    <m/>
    <m/>
    <m/>
    <m/>
  </r>
  <r>
    <s v="MLI462196"/>
    <x v="7"/>
    <s v="RYOBI"/>
    <s v="RY31SC312"/>
    <s v="RYOBI 12in 3100 PSI Pressure Washer Cleaner"/>
    <n v="99"/>
    <m/>
    <m/>
    <m/>
    <m/>
    <m/>
    <m/>
    <m/>
    <m/>
    <m/>
    <m/>
    <m/>
    <m/>
    <m/>
    <m/>
    <m/>
    <m/>
    <m/>
    <m/>
    <m/>
  </r>
  <r>
    <s v="MLI462222"/>
    <x v="7"/>
    <s v="RYOBI"/>
    <m/>
    <s v="ONE+ HP 18V Brushless 14 in. Dethatcher"/>
    <n v="429"/>
    <m/>
    <m/>
    <m/>
    <m/>
    <m/>
    <m/>
    <m/>
    <m/>
    <m/>
    <m/>
    <m/>
    <m/>
    <m/>
    <m/>
    <m/>
    <m/>
    <m/>
    <m/>
    <m/>
  </r>
  <r>
    <s v="MLI462223"/>
    <x v="7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62226"/>
    <x v="7"/>
    <s v="RYOBI"/>
    <s v="PCL702B"/>
    <s v="RYOBI ONE+ 18V Cordless Wet/Dry Hand Vacuum"/>
    <n v="69.97"/>
    <m/>
    <m/>
    <m/>
    <m/>
    <m/>
    <m/>
    <m/>
    <m/>
    <m/>
    <m/>
    <m/>
    <m/>
    <m/>
    <m/>
    <m/>
    <m/>
    <m/>
    <m/>
    <m/>
  </r>
  <r>
    <s v="MLI462229"/>
    <x v="7"/>
    <s v="RYOBI"/>
    <s v="P21011BTL"/>
    <s v="ONE+ 18V Cordless Leaf Blower (Tool Only)"/>
    <n v="99"/>
    <m/>
    <m/>
    <m/>
    <m/>
    <m/>
    <m/>
    <m/>
    <m/>
    <m/>
    <m/>
    <m/>
    <m/>
    <m/>
    <m/>
    <m/>
    <m/>
    <m/>
    <m/>
    <m/>
  </r>
  <r>
    <s v="MLI462227"/>
    <x v="7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62225"/>
    <x v="7"/>
    <s v="RYOBI"/>
    <s v="RY40LB01K"/>
    <s v="RYOBI 40V 120 MPH 550 CFM Cordless Blower"/>
    <n v="159"/>
    <m/>
    <m/>
    <m/>
    <m/>
    <m/>
    <m/>
    <m/>
    <m/>
    <m/>
    <m/>
    <m/>
    <m/>
    <m/>
    <m/>
    <m/>
    <m/>
    <m/>
    <m/>
    <m/>
  </r>
  <r>
    <s v="MLI462228"/>
    <x v="7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62234"/>
    <x v="7"/>
    <s v="RYOBI"/>
    <s v="RY404012BTL"/>
    <s v="RYOBI 40V 120 MPH 450 CFM Cordless Blower"/>
    <n v="99"/>
    <m/>
    <m/>
    <m/>
    <m/>
    <m/>
    <m/>
    <m/>
    <m/>
    <m/>
    <m/>
    <m/>
    <m/>
    <m/>
    <m/>
    <m/>
    <m/>
    <m/>
    <m/>
    <m/>
  </r>
  <r>
    <s v="MLI462237"/>
    <x v="7"/>
    <s v="RYOBI"/>
    <s v="PBLAG02B"/>
    <s v="RYOBI 18V Brushless 4-1/2 in. Angle Grinder"/>
    <n v="129"/>
    <m/>
    <m/>
    <m/>
    <m/>
    <m/>
    <m/>
    <m/>
    <m/>
    <m/>
    <m/>
    <m/>
    <m/>
    <m/>
    <m/>
    <m/>
    <m/>
    <m/>
    <m/>
    <m/>
  </r>
  <r>
    <s v="MLI462232"/>
    <x v="7"/>
    <s v="RYOBI"/>
    <s v="PSK106SB"/>
    <s v="RYOBI ONE+ 18V Lithium-Ion Starter Kit with 2.0 Ah Battery, 4.0 Ah Battery, and Charger"/>
    <n v="99"/>
    <m/>
    <m/>
    <m/>
    <m/>
    <m/>
    <m/>
    <m/>
    <m/>
    <m/>
    <m/>
    <m/>
    <m/>
    <m/>
    <m/>
    <m/>
    <m/>
    <m/>
    <m/>
    <m/>
  </r>
  <r>
    <s v="MLI462235"/>
    <x v="7"/>
    <s v="RYOBI"/>
    <s v="PCL1600K2"/>
    <s v="RYOBI ONE+ 18V Cordless 6-Tool Combo Kit"/>
    <n v="299"/>
    <m/>
    <m/>
    <m/>
    <m/>
    <m/>
    <m/>
    <m/>
    <m/>
    <m/>
    <m/>
    <m/>
    <m/>
    <m/>
    <m/>
    <m/>
    <m/>
    <m/>
    <m/>
    <m/>
  </r>
  <r>
    <s v="MLI462230"/>
    <x v="7"/>
    <s v="RYOBI"/>
    <s v="RY142500"/>
    <s v="RYOBI 2500 PSI Cold Water Pressure Washer"/>
    <n v="299"/>
    <m/>
    <m/>
    <m/>
    <m/>
    <m/>
    <m/>
    <m/>
    <m/>
    <m/>
    <m/>
    <m/>
    <m/>
    <m/>
    <m/>
    <m/>
    <m/>
    <m/>
    <m/>
    <m/>
  </r>
  <r>
    <s v="MLI462239"/>
    <x v="7"/>
    <s v="RYOBI"/>
    <s v="RY142500"/>
    <s v="RYOBI 2500 PSI Cold Water Pressure Washer"/>
    <n v="299"/>
    <m/>
    <m/>
    <m/>
    <m/>
    <m/>
    <m/>
    <m/>
    <m/>
    <m/>
    <m/>
    <m/>
    <m/>
    <m/>
    <m/>
    <m/>
    <m/>
    <m/>
    <m/>
    <m/>
  </r>
  <r>
    <s v="MLI462243"/>
    <x v="7"/>
    <s v="RYOBI"/>
    <s v="RY40405BTL"/>
    <s v="RYOBI 40V Vac Attack Leaf Vacuum/Mulcher"/>
    <n v="149"/>
    <m/>
    <m/>
    <m/>
    <m/>
    <m/>
    <m/>
    <m/>
    <m/>
    <m/>
    <m/>
    <m/>
    <m/>
    <m/>
    <m/>
    <m/>
    <m/>
    <m/>
    <m/>
    <m/>
  </r>
  <r>
    <s v="MLI462246"/>
    <x v="7"/>
    <s v="RYOBI"/>
    <s v="RRT200"/>
    <s v="1.4 Amp Corded Rotary Tool"/>
    <n v="99"/>
    <m/>
    <m/>
    <m/>
    <m/>
    <m/>
    <m/>
    <m/>
    <m/>
    <m/>
    <m/>
    <m/>
    <m/>
    <m/>
    <m/>
    <m/>
    <m/>
    <m/>
    <m/>
    <m/>
  </r>
  <r>
    <s v="MLI462244"/>
    <x v="7"/>
    <s v="RYOBI"/>
    <s v="P20018BTL"/>
    <s v="RYOBI ONE+ 18V 13&quot; Cordless String Trimmer"/>
    <n v="99"/>
    <m/>
    <m/>
    <m/>
    <m/>
    <m/>
    <m/>
    <m/>
    <m/>
    <m/>
    <m/>
    <m/>
    <m/>
    <m/>
    <m/>
    <m/>
    <m/>
    <m/>
    <m/>
    <m/>
  </r>
  <r>
    <s v="MLI462257"/>
    <x v="7"/>
    <s v="RYOBI"/>
    <s v="PSK106SB"/>
    <s v="RYOBI ONE+ 18V Lithium-Ion Starter Kit with 2.0 Ah Battery, 4.0 Ah Battery, and Charger"/>
    <n v="99"/>
    <m/>
    <m/>
    <m/>
    <m/>
    <m/>
    <m/>
    <m/>
    <m/>
    <m/>
    <m/>
    <m/>
    <m/>
    <m/>
    <m/>
    <m/>
    <m/>
    <m/>
    <m/>
    <m/>
  </r>
  <r>
    <s v="MLI462254"/>
    <x v="7"/>
    <s v="Homelite"/>
    <m/>
    <s v="14 in. 9 Amp Electric Chainsaw"/>
    <n v="149"/>
    <m/>
    <m/>
    <m/>
    <m/>
    <m/>
    <m/>
    <m/>
    <m/>
    <m/>
    <m/>
    <m/>
    <m/>
    <m/>
    <m/>
    <m/>
    <m/>
    <m/>
    <m/>
    <m/>
  </r>
  <r>
    <s v="MLI462258"/>
    <x v="7"/>
    <s v="RYOBI"/>
    <s v="RY1419MT"/>
    <s v="1900 PSI 1.2 GPM Electric Pressure Washer"/>
    <n v="179"/>
    <m/>
    <m/>
    <m/>
    <m/>
    <m/>
    <m/>
    <m/>
    <m/>
    <m/>
    <m/>
    <m/>
    <m/>
    <m/>
    <m/>
    <m/>
    <m/>
    <m/>
    <m/>
    <m/>
  </r>
  <r>
    <s v="MLI462255"/>
    <x v="7"/>
    <s v="RYOBI"/>
    <s v="PCL1200K2"/>
    <s v="ONE+ 18V Cordless 2-Tool Combo Kit with Drill/Driver, Impact Driver, (2) 1.5 Ah Batteries, and Charger"/>
    <n v="99"/>
    <m/>
    <m/>
    <m/>
    <m/>
    <m/>
    <m/>
    <m/>
    <m/>
    <m/>
    <m/>
    <m/>
    <m/>
    <m/>
    <m/>
    <m/>
    <m/>
    <m/>
    <m/>
    <m/>
  </r>
  <r>
    <s v="MLI462259"/>
    <x v="7"/>
    <s v="RYOBI"/>
    <s v="A98401"/>
    <s v="Drill and Impact Drive Kit (40-Piece)"/>
    <n v="15.97"/>
    <m/>
    <m/>
    <m/>
    <m/>
    <m/>
    <m/>
    <m/>
    <m/>
    <m/>
    <m/>
    <m/>
    <m/>
    <m/>
    <m/>
    <m/>
    <m/>
    <m/>
    <m/>
    <m/>
  </r>
  <r>
    <s v="MLI462262"/>
    <x v="7"/>
    <s v="RYOBI"/>
    <s v="PSBCK102K2"/>
    <s v="ONE+ HP 18V Brushless Cordless Compact 1/2 in. Drill and Impact Driver Kit with (2) 1.5 Ah Batteries, Charger, and Bag"/>
    <n v="129"/>
    <m/>
    <m/>
    <m/>
    <m/>
    <m/>
    <m/>
    <m/>
    <m/>
    <m/>
    <m/>
    <m/>
    <m/>
    <m/>
    <m/>
    <m/>
    <m/>
    <m/>
    <m/>
    <m/>
  </r>
  <r>
    <s v="MLI462264"/>
    <x v="7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2267"/>
    <x v="7"/>
    <s v="RYOBI"/>
    <s v="RY31036K"/>
    <s v="Trigger Handle Kit"/>
    <n v="89.97"/>
    <m/>
    <m/>
    <m/>
    <m/>
    <m/>
    <m/>
    <m/>
    <m/>
    <m/>
    <m/>
    <m/>
    <m/>
    <m/>
    <m/>
    <m/>
    <m/>
    <m/>
    <m/>
    <m/>
  </r>
  <r>
    <s v="MLI462263"/>
    <x v="7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62294"/>
    <x v="7"/>
    <s v="RYOBI"/>
    <s v="RJ186V"/>
    <s v="RYOBI 12 Amp Corded Reciprocating Saw"/>
    <n v="89"/>
    <m/>
    <m/>
    <m/>
    <m/>
    <m/>
    <m/>
    <m/>
    <m/>
    <m/>
    <m/>
    <m/>
    <m/>
    <m/>
    <m/>
    <m/>
    <m/>
    <m/>
    <m/>
    <m/>
  </r>
  <r>
    <s v="MLI462293"/>
    <x v="7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62292"/>
    <x v="7"/>
    <s v="RYOBI"/>
    <s v="RY124050"/>
    <s v="RYOBI 40V HP Brushless Electric Power Cleaner"/>
    <n v="129"/>
    <m/>
    <m/>
    <m/>
    <m/>
    <m/>
    <m/>
    <m/>
    <m/>
    <m/>
    <m/>
    <m/>
    <m/>
    <m/>
    <m/>
    <m/>
    <m/>
    <m/>
    <m/>
    <m/>
  </r>
  <r>
    <s v="MLI462295"/>
    <x v="7"/>
    <s v="RYOBI"/>
    <s v="P21011K"/>
    <s v="RYOBI ONE+ 18V 90 MPH 250 CFM Cordless Battery Leaf Blower/Sweeper with 2.0 Ah Battery and Charger"/>
    <n v="89"/>
    <m/>
    <m/>
    <m/>
    <m/>
    <m/>
    <m/>
    <m/>
    <m/>
    <m/>
    <m/>
    <m/>
    <m/>
    <m/>
    <m/>
    <m/>
    <m/>
    <m/>
    <m/>
    <m/>
  </r>
  <r>
    <s v="MLI462302"/>
    <x v="8"/>
    <s v="RYOBI"/>
    <s v="PCL310B"/>
    <s v="RYOBI 18V Airstrike 23-Gauge Pin Nailer"/>
    <n v="159"/>
    <m/>
    <m/>
    <m/>
    <m/>
    <m/>
    <m/>
    <m/>
    <m/>
    <m/>
    <m/>
    <m/>
    <m/>
    <m/>
    <m/>
    <m/>
    <m/>
    <m/>
    <m/>
    <m/>
  </r>
  <r>
    <s v="MLI462297"/>
    <x v="8"/>
    <s v="RYOBI"/>
    <s v="RY40LB01K"/>
    <s v="RYOBI 40V 120 MPH 550 CFM Cordless Blower"/>
    <n v="159"/>
    <m/>
    <m/>
    <m/>
    <m/>
    <m/>
    <m/>
    <m/>
    <m/>
    <m/>
    <m/>
    <m/>
    <m/>
    <m/>
    <m/>
    <m/>
    <m/>
    <m/>
    <m/>
    <m/>
  </r>
  <r>
    <s v="MLI462300"/>
    <x v="8"/>
    <s v="RYOBI"/>
    <s v="PCL310B"/>
    <s v="RYOBI 18V Airstrike 23-Gauge Pin Nailer"/>
    <n v="159"/>
    <m/>
    <m/>
    <m/>
    <m/>
    <m/>
    <m/>
    <m/>
    <m/>
    <m/>
    <m/>
    <m/>
    <m/>
    <m/>
    <m/>
    <m/>
    <m/>
    <m/>
    <m/>
    <m/>
  </r>
  <r>
    <s v="MLI462298"/>
    <x v="8"/>
    <s v="RYOBI"/>
    <s v="RY404100"/>
    <s v="RYOBI 40V Brushless 190 MPH Leaf Blower"/>
    <n v="329"/>
    <m/>
    <m/>
    <m/>
    <m/>
    <m/>
    <m/>
    <m/>
    <m/>
    <m/>
    <m/>
    <m/>
    <m/>
    <m/>
    <m/>
    <m/>
    <m/>
    <m/>
    <m/>
    <m/>
  </r>
  <r>
    <s v="MLI462303"/>
    <x v="8"/>
    <s v="RYOBI"/>
    <s v="PCL700B"/>
    <s v="RYOBI 18V Cordless Hand Vacuum (Tool Only)"/>
    <n v="79"/>
    <m/>
    <m/>
    <m/>
    <m/>
    <m/>
    <m/>
    <m/>
    <m/>
    <m/>
    <m/>
    <m/>
    <m/>
    <m/>
    <m/>
    <m/>
    <m/>
    <m/>
    <m/>
    <m/>
  </r>
  <r>
    <s v="MLI462299"/>
    <x v="8"/>
    <s v="RYOBI"/>
    <s v="RY31SC15"/>
    <s v="RYOBI 15 in. 3400 PSI Gas Pressure Washer Surface Cleaner with Caster Wheels"/>
    <n v="99"/>
    <m/>
    <m/>
    <m/>
    <m/>
    <m/>
    <m/>
    <m/>
    <m/>
    <m/>
    <m/>
    <m/>
    <m/>
    <m/>
    <m/>
    <m/>
    <m/>
    <m/>
    <m/>
    <m/>
  </r>
  <r>
    <s v="MLI462329"/>
    <x v="8"/>
    <s v="RYOBI"/>
    <s v="PBLAG02B"/>
    <s v="RYOBI 18V Brushless 4-1/2 in. Angle Grinder"/>
    <n v="129"/>
    <m/>
    <m/>
    <m/>
    <m/>
    <m/>
    <m/>
    <m/>
    <m/>
    <m/>
    <m/>
    <m/>
    <m/>
    <m/>
    <m/>
    <m/>
    <m/>
    <m/>
    <m/>
    <m/>
  </r>
  <r>
    <s v="MLI462331"/>
    <x v="8"/>
    <s v="RYOBI"/>
    <s v="PCL1600K2"/>
    <s v="RYOBI ONE+ 18V Cordless 6-Tool Combo Kit"/>
    <n v="299"/>
    <m/>
    <m/>
    <m/>
    <m/>
    <m/>
    <m/>
    <m/>
    <m/>
    <m/>
    <m/>
    <m/>
    <m/>
    <m/>
    <m/>
    <m/>
    <m/>
    <m/>
    <m/>
    <m/>
  </r>
  <r>
    <s v="MLI462304"/>
    <x v="8"/>
    <s v="RYOBI"/>
    <s v="PCL811B"/>
    <s v="ONE+ 18V Cordless Hybrid WHISPER SERIES 7-1/2 in. Fan (Tool Only)"/>
    <n v="59"/>
    <m/>
    <m/>
    <m/>
    <m/>
    <m/>
    <m/>
    <m/>
    <m/>
    <m/>
    <m/>
    <m/>
    <m/>
    <m/>
    <m/>
    <m/>
    <m/>
    <m/>
    <m/>
    <m/>
  </r>
  <r>
    <s v="MLI462333"/>
    <x v="8"/>
    <s v="RYOBI"/>
    <s v="RY404014K"/>
    <s v="RYOBI 40V Cordless Leaf Blower 160 MPH"/>
    <n v="229"/>
    <m/>
    <m/>
    <m/>
    <m/>
    <m/>
    <m/>
    <m/>
    <m/>
    <m/>
    <m/>
    <m/>
    <m/>
    <m/>
    <m/>
    <m/>
    <m/>
    <m/>
    <m/>
    <m/>
  </r>
  <r>
    <s v="MLI462335"/>
    <x v="8"/>
    <s v="RYOBI"/>
    <s v="JS651L1"/>
    <s v="6.1 Amp Corded Variable Speed Jig Saw"/>
    <n v="99"/>
    <m/>
    <m/>
    <m/>
    <m/>
    <m/>
    <m/>
    <m/>
    <m/>
    <m/>
    <m/>
    <m/>
    <m/>
    <m/>
    <m/>
    <m/>
    <m/>
    <m/>
    <m/>
    <m/>
  </r>
  <r>
    <s v="MLI462337"/>
    <x v="8"/>
    <s v="RYOBI"/>
    <s v="PCLCK202K"/>
    <s v="18V Cordless String Trimmer/Blower Combo Kit"/>
    <n v="219"/>
    <m/>
    <m/>
    <m/>
    <m/>
    <m/>
    <m/>
    <m/>
    <m/>
    <m/>
    <m/>
    <m/>
    <m/>
    <m/>
    <m/>
    <m/>
    <m/>
    <m/>
    <m/>
    <m/>
  </r>
  <r>
    <s v="MLI462336"/>
    <x v="8"/>
    <s v="RYOBI"/>
    <s v="D43K"/>
    <s v="RYOBI 5.5 Amp 3/8 in. Variable Speed Drill"/>
    <n v="59"/>
    <m/>
    <m/>
    <m/>
    <m/>
    <m/>
    <m/>
    <m/>
    <m/>
    <m/>
    <m/>
    <m/>
    <m/>
    <m/>
    <m/>
    <m/>
    <m/>
    <m/>
    <m/>
    <m/>
  </r>
  <r>
    <s v="MLI462334"/>
    <x v="8"/>
    <s v="RYOBI"/>
    <s v="AG4031G"/>
    <s v="5.5 Amp Corded 4-1/2 in. Angle Grinder"/>
    <n v="44"/>
    <m/>
    <m/>
    <m/>
    <m/>
    <m/>
    <m/>
    <m/>
    <m/>
    <m/>
    <m/>
    <m/>
    <m/>
    <m/>
    <m/>
    <m/>
    <m/>
    <m/>
    <m/>
    <m/>
  </r>
  <r>
    <s v="MLI462338"/>
    <x v="8"/>
    <s v="RYOBI"/>
    <s v="RRT200"/>
    <s v="1.4 Amp Corded Rotary Tool"/>
    <n v="99"/>
    <m/>
    <m/>
    <m/>
    <m/>
    <m/>
    <m/>
    <m/>
    <m/>
    <m/>
    <m/>
    <m/>
    <m/>
    <m/>
    <m/>
    <m/>
    <m/>
    <m/>
    <m/>
    <m/>
  </r>
  <r>
    <s v="MLI462339"/>
    <x v="8"/>
    <s v="RYOBI"/>
    <s v="PCL430B"/>
    <s v="ONE+ 18V Cordless Multi-Tool (Tool Only)"/>
    <n v="59.97"/>
    <m/>
    <m/>
    <m/>
    <m/>
    <m/>
    <m/>
    <m/>
    <m/>
    <m/>
    <m/>
    <m/>
    <m/>
    <m/>
    <m/>
    <m/>
    <m/>
    <m/>
    <m/>
    <m/>
  </r>
  <r>
    <s v="MLI462340"/>
    <x v="8"/>
    <s v="RYOBI"/>
    <s v="RY124050"/>
    <s v="RYOBI 40V HP Brushless Electric Power Cleaner"/>
    <n v="129"/>
    <m/>
    <m/>
    <m/>
    <m/>
    <m/>
    <m/>
    <m/>
    <m/>
    <m/>
    <m/>
    <m/>
    <m/>
    <m/>
    <m/>
    <m/>
    <m/>
    <m/>
    <m/>
    <m/>
  </r>
  <r>
    <s v="MLI462342"/>
    <x v="8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62341"/>
    <x v="8"/>
    <s v="RYOBI"/>
    <s v="PSK106SB"/>
    <s v="RYOBI ONE+ 18V Lithium-Ion Starter Kit with 2.0 Ah Battery, 4.0 Ah Battery, and Charger"/>
    <n v="99"/>
    <m/>
    <m/>
    <m/>
    <m/>
    <m/>
    <m/>
    <m/>
    <m/>
    <m/>
    <m/>
    <m/>
    <m/>
    <m/>
    <m/>
    <m/>
    <m/>
    <m/>
    <m/>
    <m/>
  </r>
  <r>
    <s v="MLI462345"/>
    <x v="8"/>
    <s v="RYOBI"/>
    <s v="RY40ST01B"/>
    <s v="40V 15 in. Expand-It Cordless String Trimmer"/>
    <n v="119"/>
    <m/>
    <m/>
    <m/>
    <m/>
    <m/>
    <m/>
    <m/>
    <m/>
    <m/>
    <m/>
    <m/>
    <m/>
    <m/>
    <m/>
    <m/>
    <m/>
    <m/>
    <m/>
    <m/>
  </r>
  <r>
    <s v="MLI462343"/>
    <x v="8"/>
    <s v="RYOBI"/>
    <s v="RY40LB01K"/>
    <s v="RYOBI 40V 120 MPH 550 CFM Cordless Blower"/>
    <n v="159"/>
    <m/>
    <m/>
    <m/>
    <m/>
    <m/>
    <m/>
    <m/>
    <m/>
    <m/>
    <m/>
    <m/>
    <m/>
    <m/>
    <m/>
    <m/>
    <m/>
    <m/>
    <m/>
    <m/>
  </r>
  <r>
    <s v="MLI462346"/>
    <x v="8"/>
    <s v="RYOBI"/>
    <s v="P553"/>
    <s v="RYOBI 18V Cordless 7-1/4&quot; Compound Miter Saw"/>
    <n v="189"/>
    <m/>
    <m/>
    <m/>
    <m/>
    <m/>
    <m/>
    <m/>
    <m/>
    <m/>
    <m/>
    <m/>
    <m/>
    <m/>
    <m/>
    <m/>
    <m/>
    <m/>
    <m/>
    <m/>
  </r>
  <r>
    <s v="MLI462347"/>
    <x v="8"/>
    <s v="RYOBI"/>
    <s v="RY40ST01K"/>
    <s v="RYOBI 40V Cordless 15&quot; String Trimmer"/>
    <n v="159"/>
    <m/>
    <m/>
    <m/>
    <m/>
    <m/>
    <m/>
    <m/>
    <m/>
    <m/>
    <m/>
    <m/>
    <m/>
    <m/>
    <m/>
    <m/>
    <m/>
    <m/>
    <m/>
    <m/>
  </r>
  <r>
    <s v="MLI462353"/>
    <x v="8"/>
    <s v="RYOBI"/>
    <s v="CSB125"/>
    <s v="13 Amp Corded 7-1/4 in. Circular Saw"/>
    <n v="49.97"/>
    <m/>
    <m/>
    <m/>
    <m/>
    <m/>
    <m/>
    <m/>
    <m/>
    <m/>
    <m/>
    <m/>
    <m/>
    <m/>
    <m/>
    <m/>
    <m/>
    <m/>
    <m/>
    <m/>
  </r>
  <r>
    <s v="MLI462436"/>
    <x v="8"/>
    <s v="RYOBI"/>
    <s v="P4500"/>
    <s v="RYOBI 18V Telescoping Power Scrubber Tool"/>
    <n v="119"/>
    <m/>
    <m/>
    <m/>
    <m/>
    <m/>
    <m/>
    <m/>
    <m/>
    <m/>
    <m/>
    <m/>
    <m/>
    <m/>
    <m/>
    <m/>
    <m/>
    <m/>
    <m/>
    <m/>
  </r>
  <r>
    <s v="MLI462467"/>
    <x v="8"/>
    <s v="RYOBI"/>
    <m/>
    <s v="ONE+ 18V 13 in. Cordless String Trimmer"/>
    <n v="69.97"/>
    <m/>
    <m/>
    <m/>
    <m/>
    <m/>
    <m/>
    <m/>
    <m/>
    <m/>
    <m/>
    <m/>
    <m/>
    <m/>
    <m/>
    <m/>
    <m/>
    <m/>
    <m/>
    <m/>
  </r>
  <r>
    <s v="MLI462497"/>
    <x v="8"/>
    <s v="RYOBI"/>
    <s v="RY38BP"/>
    <s v="RYOBI 175 MPH 760 CFM Gas Backpack Blower"/>
    <n v="279"/>
    <m/>
    <m/>
    <m/>
    <m/>
    <m/>
    <m/>
    <m/>
    <m/>
    <m/>
    <m/>
    <m/>
    <m/>
    <m/>
    <m/>
    <m/>
    <m/>
    <m/>
    <m/>
    <m/>
  </r>
  <r>
    <s v="MLI462506"/>
    <x v="8"/>
    <s v="RYOBI"/>
    <s v="TSS702"/>
    <s v="RYOBI 10 Amp 7-1/4 in. Sliding Miter Saw"/>
    <n v="219"/>
    <m/>
    <m/>
    <m/>
    <m/>
    <m/>
    <m/>
    <m/>
    <m/>
    <m/>
    <m/>
    <m/>
    <m/>
    <m/>
    <m/>
    <m/>
    <m/>
    <m/>
    <m/>
    <m/>
  </r>
  <r>
    <s v="MLI462507"/>
    <x v="8"/>
    <s v="RYOBI"/>
    <s v="RY143011"/>
    <s v="3000 PSI 1.1 GPM Electric Pressure Washer"/>
    <n v="449"/>
    <m/>
    <m/>
    <m/>
    <m/>
    <m/>
    <m/>
    <m/>
    <m/>
    <m/>
    <m/>
    <m/>
    <m/>
    <m/>
    <m/>
    <m/>
    <m/>
    <m/>
    <m/>
    <m/>
  </r>
  <r>
    <s v="MLI462510"/>
    <x v="8"/>
    <s v="RYOBI"/>
    <s v="P1180"/>
    <s v="RYOBI ONE+ 18V 13 in. Cordless Battery Walk Behind Push Lawn Mower with 4.0 Ah Battery and Charger"/>
    <n v="249"/>
    <m/>
    <m/>
    <m/>
    <m/>
    <m/>
    <m/>
    <m/>
    <m/>
    <m/>
    <m/>
    <m/>
    <m/>
    <m/>
    <m/>
    <m/>
    <m/>
    <m/>
    <m/>
    <m/>
  </r>
  <r>
    <s v="MLI462539"/>
    <x v="8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2538"/>
    <x v="8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2536"/>
    <x v="8"/>
    <s v="RYOBI"/>
    <s v="RY401170VNM"/>
    <s v="40V HP Brushless 20 in. Cordless Battery Walk Behind Push Mower with 6.0 Ah Battery and Charger"/>
    <n v="299"/>
    <m/>
    <m/>
    <m/>
    <m/>
    <m/>
    <m/>
    <m/>
    <m/>
    <m/>
    <m/>
    <m/>
    <m/>
    <m/>
    <m/>
    <m/>
    <m/>
    <m/>
    <m/>
    <m/>
  </r>
  <r>
    <s v="MLI462535"/>
    <x v="8"/>
    <s v="RYOBI"/>
    <s v="RY1419MT"/>
    <s v="1900 PSI 1.2 GPM Electric Pressure Washer"/>
    <n v="179"/>
    <m/>
    <m/>
    <m/>
    <m/>
    <m/>
    <m/>
    <m/>
    <m/>
    <m/>
    <m/>
    <m/>
    <m/>
    <m/>
    <m/>
    <m/>
    <m/>
    <m/>
    <m/>
    <m/>
  </r>
  <r>
    <s v="MLI462537"/>
    <x v="8"/>
    <s v="RYOBI"/>
    <s v="RY1419MT"/>
    <s v="1900 PSI 1.2 GPM Electric Pressure Washer"/>
    <n v="179"/>
    <m/>
    <m/>
    <m/>
    <m/>
    <m/>
    <m/>
    <m/>
    <m/>
    <m/>
    <m/>
    <m/>
    <m/>
    <m/>
    <m/>
    <m/>
    <m/>
    <m/>
    <m/>
    <m/>
  </r>
  <r>
    <s v="MLI462540"/>
    <x v="8"/>
    <s v="RYOBI"/>
    <s v="PCL735B"/>
    <s v="RYOBI ONE+ 18V Cordless 6 Gal. Wet Dry Vac"/>
    <n v="149"/>
    <m/>
    <m/>
    <m/>
    <m/>
    <m/>
    <m/>
    <m/>
    <m/>
    <m/>
    <m/>
    <m/>
    <m/>
    <m/>
    <m/>
    <m/>
    <m/>
    <m/>
    <m/>
    <m/>
  </r>
  <r>
    <s v="MLI462542"/>
    <x v="8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2543"/>
    <x v="8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2596"/>
    <x v="9"/>
    <s v="RYOBI"/>
    <s v="RY38BP"/>
    <s v="RYOBI 175 MPH 760 CFM Gas Backpack Blower"/>
    <n v="279"/>
    <m/>
    <m/>
    <m/>
    <m/>
    <m/>
    <m/>
    <m/>
    <m/>
    <m/>
    <m/>
    <m/>
    <m/>
    <m/>
    <m/>
    <m/>
    <m/>
    <m/>
    <m/>
    <m/>
  </r>
  <r>
    <s v="MLI462595"/>
    <x v="9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2597"/>
    <x v="9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2601"/>
    <x v="9"/>
    <s v="RYOBI"/>
    <s v="RY142500"/>
    <s v="RYOBI 2500 PSI Cold Water Pressure Washer"/>
    <n v="299"/>
    <m/>
    <m/>
    <m/>
    <m/>
    <m/>
    <m/>
    <m/>
    <m/>
    <m/>
    <m/>
    <m/>
    <m/>
    <m/>
    <m/>
    <m/>
    <m/>
    <m/>
    <m/>
    <m/>
  </r>
  <r>
    <s v="MLI462598"/>
    <x v="9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2600"/>
    <x v="9"/>
    <s v="RYOBI"/>
    <s v="RY38BP"/>
    <s v="RYOBI 175 MPH 760 CFM Gas Backpack Blower"/>
    <n v="279"/>
    <m/>
    <m/>
    <m/>
    <m/>
    <m/>
    <m/>
    <m/>
    <m/>
    <m/>
    <m/>
    <m/>
    <m/>
    <m/>
    <m/>
    <m/>
    <m/>
    <m/>
    <m/>
    <m/>
  </r>
  <r>
    <s v="MLI462599"/>
    <x v="9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2629"/>
    <x v="9"/>
    <s v="RYOBI"/>
    <s v="RY40640VNM"/>
    <s v="40V HP 26&quot; Cordless Hedge Trimmer Kit"/>
    <n v="229"/>
    <m/>
    <m/>
    <m/>
    <m/>
    <m/>
    <m/>
    <m/>
    <m/>
    <m/>
    <m/>
    <m/>
    <m/>
    <m/>
    <m/>
    <m/>
    <m/>
    <m/>
    <m/>
    <m/>
  </r>
  <r>
    <s v="MLI462627"/>
    <x v="9"/>
    <s v="RYOBI"/>
    <s v="RY40HPCK201K"/>
    <s v="40V Brushless Leaf Blower &amp; Trimmer Kit"/>
    <n v="399"/>
    <m/>
    <m/>
    <m/>
    <m/>
    <m/>
    <m/>
    <m/>
    <m/>
    <m/>
    <m/>
    <m/>
    <m/>
    <m/>
    <m/>
    <m/>
    <m/>
    <m/>
    <m/>
    <m/>
  </r>
  <r>
    <s v="MLI462628"/>
    <x v="9"/>
    <s v="RYOBI"/>
    <s v="RY40CK201K"/>
    <s v="40V Cordless 15&quot; Trimmer &amp; 550 CFM Blower Kit"/>
    <n v="279"/>
    <m/>
    <m/>
    <m/>
    <m/>
    <m/>
    <m/>
    <m/>
    <m/>
    <m/>
    <m/>
    <m/>
    <m/>
    <m/>
    <m/>
    <m/>
    <m/>
    <m/>
    <m/>
    <m/>
  </r>
  <r>
    <s v="MLI462632"/>
    <x v="9"/>
    <s v="RYOBI"/>
    <s v="RY40640VNM"/>
    <s v="40V HP 26&quot; Cordless Hedge Trimmer Kit"/>
    <n v="229"/>
    <m/>
    <m/>
    <m/>
    <m/>
    <m/>
    <m/>
    <m/>
    <m/>
    <m/>
    <m/>
    <m/>
    <m/>
    <m/>
    <m/>
    <m/>
    <m/>
    <m/>
    <m/>
    <m/>
  </r>
  <r>
    <s v="MLI462633"/>
    <x v="9"/>
    <s v="RYOBI"/>
    <s v="P4500"/>
    <s v="RYOBI 18V Telescoping Power Scrubber Tool"/>
    <n v="119"/>
    <m/>
    <m/>
    <m/>
    <m/>
    <m/>
    <m/>
    <m/>
    <m/>
    <m/>
    <m/>
    <m/>
    <m/>
    <m/>
    <m/>
    <m/>
    <m/>
    <m/>
    <m/>
    <m/>
  </r>
  <r>
    <s v="MLI462646"/>
    <x v="9"/>
    <s v="RYOBI"/>
    <s v="RY40ST01K"/>
    <s v="RYOBI 40V Cordless 15&quot; String Trimmer"/>
    <n v="159"/>
    <m/>
    <m/>
    <m/>
    <m/>
    <m/>
    <m/>
    <m/>
    <m/>
    <m/>
    <m/>
    <m/>
    <m/>
    <m/>
    <m/>
    <m/>
    <m/>
    <m/>
    <m/>
    <m/>
  </r>
  <r>
    <s v="MLI462645"/>
    <x v="9"/>
    <s v="RYOBI"/>
    <s v="TSS121"/>
    <s v="RYOBI 15 Amp 12 in. Corded Sliding Compound Miter Saw with LED Cutline Indicator"/>
    <n v="329"/>
    <m/>
    <m/>
    <m/>
    <m/>
    <m/>
    <m/>
    <m/>
    <m/>
    <m/>
    <m/>
    <m/>
    <m/>
    <m/>
    <m/>
    <m/>
    <m/>
    <m/>
    <m/>
    <m/>
  </r>
  <r>
    <s v="MLI462651"/>
    <x v="9"/>
    <s v="RYOBI"/>
    <s v="RY40506BTL"/>
    <s v="40V 10 in. Cordless Pole Saw (Tool-Only)"/>
    <n v="169"/>
    <m/>
    <m/>
    <m/>
    <m/>
    <m/>
    <m/>
    <m/>
    <m/>
    <m/>
    <m/>
    <m/>
    <m/>
    <m/>
    <m/>
    <m/>
    <m/>
    <m/>
    <m/>
    <m/>
  </r>
  <r>
    <s v="MLI462650"/>
    <x v="9"/>
    <s v="RYOBI"/>
    <s v="RY253SS"/>
    <s v="25 cc 2-Stroke Attachment Capable Full Crank Straight Gas Shaft String Trimmer"/>
    <n v="199"/>
    <m/>
    <m/>
    <m/>
    <m/>
    <m/>
    <m/>
    <m/>
    <m/>
    <m/>
    <m/>
    <m/>
    <m/>
    <m/>
    <m/>
    <m/>
    <m/>
    <m/>
    <m/>
    <m/>
  </r>
  <r>
    <s v="MLI462662"/>
    <x v="9"/>
    <s v="RYOBI"/>
    <s v="RY253SS"/>
    <s v="25 cc 2-Stroke Attachment Capable Full Crank Straight Gas Shaft String Trimmer"/>
    <n v="199"/>
    <m/>
    <m/>
    <m/>
    <m/>
    <m/>
    <m/>
    <m/>
    <m/>
    <m/>
    <m/>
    <m/>
    <m/>
    <m/>
    <m/>
    <m/>
    <m/>
    <m/>
    <m/>
    <m/>
  </r>
  <r>
    <s v="MLI462709"/>
    <x v="9"/>
    <s v="RYOBI"/>
    <s v="RY40ST01K"/>
    <s v="RYOBI 40V Cordless 15&quot; String Trimmer"/>
    <n v="159"/>
    <m/>
    <m/>
    <m/>
    <m/>
    <m/>
    <m/>
    <m/>
    <m/>
    <m/>
    <m/>
    <m/>
    <m/>
    <m/>
    <m/>
    <m/>
    <m/>
    <m/>
    <m/>
    <m/>
  </r>
  <r>
    <s v="MLI462710"/>
    <x v="9"/>
    <s v="RYOBI"/>
    <s v="RY4CSS"/>
    <s v="RYOBI 4-Stroke 30 cc Straight Shaft Trimmer"/>
    <n v="269"/>
    <m/>
    <m/>
    <m/>
    <m/>
    <m/>
    <m/>
    <m/>
    <m/>
    <m/>
    <m/>
    <m/>
    <m/>
    <m/>
    <m/>
    <m/>
    <m/>
    <m/>
    <m/>
    <m/>
  </r>
  <r>
    <s v="MLI462714"/>
    <x v="9"/>
    <s v="RYOBI"/>
    <s v="RY40ST01K"/>
    <s v="RYOBI 40V Cordless 15&quot; String Trimmer"/>
    <n v="159"/>
    <m/>
    <m/>
    <m/>
    <m/>
    <m/>
    <m/>
    <m/>
    <m/>
    <m/>
    <m/>
    <m/>
    <m/>
    <m/>
    <m/>
    <m/>
    <m/>
    <m/>
    <m/>
    <m/>
  </r>
  <r>
    <s v="MLI462717"/>
    <x v="9"/>
    <s v="RYOBI"/>
    <s v="P20180"/>
    <s v="18V 13 in. Cordless Battery String Trimmer"/>
    <n v="139"/>
    <m/>
    <m/>
    <m/>
    <m/>
    <m/>
    <m/>
    <m/>
    <m/>
    <m/>
    <m/>
    <m/>
    <m/>
    <m/>
    <m/>
    <m/>
    <m/>
    <m/>
    <m/>
    <m/>
  </r>
  <r>
    <s v="MLI462723"/>
    <x v="9"/>
    <s v="RYOBI"/>
    <s v="RY40560"/>
    <s v="RYOBI 40V 10 in. Cordless Pole Saw Kit"/>
    <n v="199"/>
    <m/>
    <m/>
    <m/>
    <m/>
    <m/>
    <m/>
    <m/>
    <m/>
    <m/>
    <m/>
    <m/>
    <m/>
    <m/>
    <m/>
    <m/>
    <m/>
    <m/>
    <m/>
    <m/>
  </r>
  <r>
    <s v="MLI462727"/>
    <x v="9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62728"/>
    <x v="9"/>
    <s v="RYOBI"/>
    <s v="RY142500"/>
    <s v="RYOBI 2500 PSI Cold Water Pressure Washer"/>
    <n v="299"/>
    <m/>
    <m/>
    <m/>
    <m/>
    <m/>
    <m/>
    <m/>
    <m/>
    <m/>
    <m/>
    <m/>
    <m/>
    <m/>
    <m/>
    <m/>
    <m/>
    <m/>
    <m/>
    <m/>
  </r>
  <r>
    <s v="MLI462809"/>
    <x v="9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2798"/>
    <x v="9"/>
    <s v="RYOBI"/>
    <s v="RY1419MT"/>
    <s v="1900 PSI 1.2 GPM Electric Pressure Washer"/>
    <n v="179"/>
    <m/>
    <m/>
    <m/>
    <m/>
    <m/>
    <m/>
    <m/>
    <m/>
    <m/>
    <m/>
    <m/>
    <m/>
    <m/>
    <m/>
    <m/>
    <m/>
    <m/>
    <m/>
    <m/>
  </r>
  <r>
    <s v="MLI462788"/>
    <x v="9"/>
    <s v="RYOBI"/>
    <s v="RY1419MT"/>
    <s v="1900 PSI 1.2 GPM Electric Pressure Washer"/>
    <n v="179"/>
    <m/>
    <m/>
    <m/>
    <m/>
    <m/>
    <m/>
    <m/>
    <m/>
    <m/>
    <m/>
    <m/>
    <m/>
    <m/>
    <m/>
    <m/>
    <m/>
    <m/>
    <m/>
    <m/>
  </r>
  <r>
    <s v="MLI462799"/>
    <x v="9"/>
    <s v="RYOBI"/>
    <s v="RY40HPPW12B"/>
    <s v="40V 1200 PSI Cordless Pressure Washer"/>
    <n v="199"/>
    <m/>
    <m/>
    <m/>
    <m/>
    <m/>
    <m/>
    <m/>
    <m/>
    <m/>
    <m/>
    <m/>
    <m/>
    <m/>
    <m/>
    <m/>
    <m/>
    <m/>
    <m/>
    <m/>
  </r>
  <r>
    <s v="MLI462837"/>
    <x v="10"/>
    <s v="RYOBI"/>
    <s v="TS1346"/>
    <s v="RYOBI 14A 10 in. Miter Saw w/ LED Indicator"/>
    <n v="179"/>
    <m/>
    <m/>
    <m/>
    <m/>
    <m/>
    <m/>
    <m/>
    <m/>
    <m/>
    <m/>
    <m/>
    <m/>
    <m/>
    <m/>
    <m/>
    <m/>
    <m/>
    <m/>
    <m/>
  </r>
  <r>
    <s v="MLI462838"/>
    <x v="10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62831"/>
    <x v="10"/>
    <s v="RYOBI"/>
    <s v="STM104"/>
    <s v="LINK Tool Crate"/>
    <n v="34.97"/>
    <m/>
    <m/>
    <m/>
    <m/>
    <m/>
    <m/>
    <m/>
    <m/>
    <m/>
    <m/>
    <m/>
    <m/>
    <m/>
    <m/>
    <m/>
    <m/>
    <m/>
    <m/>
    <m/>
  </r>
  <r>
    <s v="MLI462836"/>
    <x v="10"/>
    <s v="RYOBI"/>
    <s v="TS1346"/>
    <s v="RYOBI 14A 10 in. Miter Saw w/ LED Indicator"/>
    <n v="179"/>
    <m/>
    <m/>
    <m/>
    <m/>
    <m/>
    <m/>
    <m/>
    <m/>
    <m/>
    <m/>
    <m/>
    <m/>
    <m/>
    <m/>
    <m/>
    <m/>
    <m/>
    <m/>
    <m/>
  </r>
  <r>
    <s v="MLI462833"/>
    <x v="10"/>
    <s v="RYOBI"/>
    <s v="RY3714"/>
    <s v="RYOBI 14 in. 37cc 2-Cycle Gas Chainsaw"/>
    <n v="169"/>
    <m/>
    <m/>
    <m/>
    <m/>
    <m/>
    <m/>
    <m/>
    <m/>
    <m/>
    <m/>
    <m/>
    <m/>
    <m/>
    <m/>
    <m/>
    <m/>
    <m/>
    <m/>
    <m/>
  </r>
  <r>
    <s v="MLI462835"/>
    <x v="10"/>
    <s v="RYOBI"/>
    <s v="RY40451"/>
    <s v="RYOBI 40V Vac Attack Cordless Leaf Vacuum/Mulcher with 5.0 Ah Battery and Charger"/>
    <n v="229"/>
    <m/>
    <m/>
    <m/>
    <m/>
    <m/>
    <m/>
    <m/>
    <m/>
    <m/>
    <m/>
    <m/>
    <m/>
    <m/>
    <m/>
    <m/>
    <m/>
    <m/>
    <m/>
    <m/>
  </r>
  <r>
    <s v="MLI462832"/>
    <x v="10"/>
    <s v="RYOBI"/>
    <s v="RY405100"/>
    <s v="RYOBI 40V HP Brushless 14 in. Chainsaw"/>
    <n v="259"/>
    <m/>
    <m/>
    <m/>
    <m/>
    <m/>
    <m/>
    <m/>
    <m/>
    <m/>
    <m/>
    <m/>
    <m/>
    <m/>
    <m/>
    <m/>
    <m/>
    <m/>
    <m/>
    <m/>
  </r>
  <r>
    <s v="MLI462834"/>
    <x v="10"/>
    <s v="RYOBI"/>
    <s v="P21011K"/>
    <s v="RYOBI ONE+ 18V 90 MPH 250 CFM Cordless Battery Leaf Blower/Sweeper with 2.0 Ah Battery and Charger"/>
    <n v="89"/>
    <m/>
    <m/>
    <m/>
    <m/>
    <m/>
    <m/>
    <m/>
    <m/>
    <m/>
    <m/>
    <m/>
    <m/>
    <m/>
    <m/>
    <m/>
    <m/>
    <m/>
    <m/>
    <m/>
  </r>
  <r>
    <s v="MLI462842"/>
    <x v="10"/>
    <s v="RYOBI"/>
    <s v="PBLHG01B"/>
    <s v="18V Brushless 24 in. Cordless Hedge Trimmer"/>
    <n v="139"/>
    <m/>
    <m/>
    <m/>
    <m/>
    <m/>
    <m/>
    <m/>
    <m/>
    <m/>
    <m/>
    <m/>
    <m/>
    <m/>
    <m/>
    <m/>
    <m/>
    <m/>
    <m/>
    <m/>
  </r>
  <r>
    <s v="MLI462839"/>
    <x v="10"/>
    <s v="RYOBI"/>
    <s v="DP103L"/>
    <s v="10 in. Drill Press with EXACTLINE Laser Alignment System"/>
    <n v="179"/>
    <m/>
    <m/>
    <m/>
    <m/>
    <m/>
    <m/>
    <m/>
    <m/>
    <m/>
    <m/>
    <m/>
    <m/>
    <m/>
    <m/>
    <m/>
    <m/>
    <m/>
    <m/>
    <m/>
  </r>
  <r>
    <s v="MLI462840"/>
    <x v="10"/>
    <s v="RYOBI"/>
    <s v="PCL692B"/>
    <s v="ONE+ 18V Cordless Automotive Dual Function 400 lb. Capacity, 800 Lumen Lighted Mechanic Garage Creeper Seat (Tool Only)"/>
    <n v="159"/>
    <m/>
    <m/>
    <m/>
    <m/>
    <m/>
    <m/>
    <m/>
    <m/>
    <m/>
    <m/>
    <m/>
    <m/>
    <m/>
    <m/>
    <m/>
    <m/>
    <m/>
    <m/>
    <m/>
  </r>
  <r>
    <s v="MLI462851"/>
    <x v="10"/>
    <s v="RYOBI"/>
    <s v="RY1419MT"/>
    <s v="1900 PSI 1.2 GPM Electric Pressure Washer"/>
    <n v="179"/>
    <m/>
    <m/>
    <m/>
    <m/>
    <m/>
    <m/>
    <m/>
    <m/>
    <m/>
    <m/>
    <m/>
    <m/>
    <m/>
    <m/>
    <m/>
    <m/>
    <m/>
    <m/>
    <m/>
  </r>
  <r>
    <s v="MLI462847"/>
    <x v="10"/>
    <s v="RYOBI"/>
    <s v="RY40HG01K"/>
    <s v="40V 24 in. Cordless Battery Hedge Trimmer"/>
    <n v="159"/>
    <m/>
    <m/>
    <m/>
    <m/>
    <m/>
    <m/>
    <m/>
    <m/>
    <m/>
    <m/>
    <m/>
    <m/>
    <m/>
    <m/>
    <m/>
    <m/>
    <m/>
    <m/>
    <m/>
  </r>
  <r>
    <s v="MLI462844"/>
    <x v="10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2849"/>
    <x v="10"/>
    <s v="RYOBI"/>
    <s v="RY1419MT"/>
    <s v="1900 PSI 1.2 GPM Electric Pressure Washer"/>
    <n v="179"/>
    <m/>
    <m/>
    <m/>
    <m/>
    <m/>
    <m/>
    <m/>
    <m/>
    <m/>
    <m/>
    <m/>
    <m/>
    <m/>
    <m/>
    <m/>
    <m/>
    <m/>
    <m/>
    <m/>
  </r>
  <r>
    <s v="MLI462846"/>
    <x v="10"/>
    <s v="RYOBI"/>
    <s v="RY25AXB"/>
    <s v="160 MPH 520 CFM 25cc Gas Jet Fan Blower"/>
    <n v="219"/>
    <m/>
    <m/>
    <m/>
    <m/>
    <m/>
    <m/>
    <m/>
    <m/>
    <m/>
    <m/>
    <m/>
    <m/>
    <m/>
    <m/>
    <m/>
    <m/>
    <m/>
    <m/>
    <m/>
  </r>
  <r>
    <s v="MLI462852"/>
    <x v="10"/>
    <s v="RYOBI"/>
    <s v="TSS103"/>
    <s v="RYOBI 15A 10” Sliding Compound Miter Saw"/>
    <n v="269"/>
    <m/>
    <m/>
    <m/>
    <m/>
    <m/>
    <m/>
    <m/>
    <m/>
    <m/>
    <m/>
    <m/>
    <m/>
    <m/>
    <m/>
    <m/>
    <m/>
    <m/>
    <m/>
    <m/>
  </r>
  <r>
    <s v="MLI462859"/>
    <x v="10"/>
    <s v="RYOBI"/>
    <s v="P21011BTL"/>
    <s v="ONE+ 18V Cordless Leaf Blower (Tool Only)"/>
    <n v="99"/>
    <m/>
    <m/>
    <m/>
    <m/>
    <m/>
    <m/>
    <m/>
    <m/>
    <m/>
    <m/>
    <m/>
    <m/>
    <m/>
    <m/>
    <m/>
    <m/>
    <m/>
    <m/>
    <m/>
  </r>
  <r>
    <s v="MLI462863"/>
    <x v="10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2862"/>
    <x v="10"/>
    <s v="RYOBI"/>
    <s v="TS1346"/>
    <s v="RYOBI 14A 10 in. Miter Saw w/ LED Indicator"/>
    <n v="179"/>
    <m/>
    <m/>
    <m/>
    <m/>
    <m/>
    <m/>
    <m/>
    <m/>
    <m/>
    <m/>
    <m/>
    <m/>
    <m/>
    <m/>
    <m/>
    <m/>
    <m/>
    <m/>
    <m/>
  </r>
  <r>
    <s v="MLI462858"/>
    <x v="10"/>
    <s v="RYOBI"/>
    <s v="P20180"/>
    <s v="18V 13 in. Cordless Battery String Trimmer"/>
    <n v="139"/>
    <m/>
    <m/>
    <m/>
    <m/>
    <m/>
    <m/>
    <m/>
    <m/>
    <m/>
    <m/>
    <m/>
    <m/>
    <m/>
    <m/>
    <m/>
    <m/>
    <m/>
    <m/>
    <m/>
  </r>
  <r>
    <s v="MLI462864"/>
    <x v="10"/>
    <s v="RYOBI"/>
    <s v="TS1144"/>
    <s v="RYOBI 9 Amp Corded 7-1/4&quot; Miter Saw"/>
    <n v="149"/>
    <m/>
    <m/>
    <m/>
    <m/>
    <m/>
    <m/>
    <m/>
    <m/>
    <m/>
    <m/>
    <m/>
    <m/>
    <m/>
    <m/>
    <m/>
    <m/>
    <m/>
    <m/>
    <m/>
  </r>
  <r>
    <s v="MLI462865"/>
    <x v="10"/>
    <s v="RYOBI"/>
    <s v="RY40590"/>
    <s v="RYOBI 40V HP Brushless 12 in. Top Handle Battery Chainsaw with 4.0 Battery and Charger"/>
    <n v="279"/>
    <m/>
    <m/>
    <m/>
    <m/>
    <m/>
    <m/>
    <m/>
    <m/>
    <m/>
    <m/>
    <m/>
    <m/>
    <m/>
    <m/>
    <m/>
    <m/>
    <m/>
    <m/>
    <m/>
  </r>
  <r>
    <s v="MLI462878"/>
    <x v="10"/>
    <s v="RYOBI"/>
    <s v="PCL813B"/>
    <s v="RYOBI ONE+ 18V Cordless Hybrid WHISPER SERIES 14 in. Air Cannon Fan (Tool Only)"/>
    <n v="149"/>
    <m/>
    <m/>
    <m/>
    <m/>
    <m/>
    <m/>
    <m/>
    <m/>
    <m/>
    <m/>
    <m/>
    <m/>
    <m/>
    <m/>
    <m/>
    <m/>
    <m/>
    <m/>
    <m/>
  </r>
  <r>
    <s v="MLI462879"/>
    <x v="10"/>
    <s v="RYOBI"/>
    <s v="PCL850B"/>
    <s v="RYOBI 18V Hybrid WHISPER 12&quot; Air Cannon Fan"/>
    <n v="149"/>
    <m/>
    <m/>
    <m/>
    <m/>
    <m/>
    <m/>
    <m/>
    <m/>
    <m/>
    <m/>
    <m/>
    <m/>
    <m/>
    <m/>
    <m/>
    <m/>
    <m/>
    <m/>
    <m/>
  </r>
  <r>
    <s v="MLI462880"/>
    <x v="10"/>
    <s v="RYOBI"/>
    <s v="RYPRN"/>
    <s v="RYOBI EXPAND-IT 10&quot; Pole Saw Attachment"/>
    <n v="149"/>
    <m/>
    <m/>
    <m/>
    <m/>
    <m/>
    <m/>
    <m/>
    <m/>
    <m/>
    <m/>
    <m/>
    <m/>
    <m/>
    <m/>
    <m/>
    <m/>
    <m/>
    <m/>
    <m/>
  </r>
  <r>
    <s v="MLI462881"/>
    <x v="10"/>
    <s v="RYOBI"/>
    <s v="RY121850VNM"/>
    <s v="ONE+ HP 18V Brushless EZClean 600 PSI 0.7 GPM Cordless Cold Water Power Cleaner (Tool Only)"/>
    <n v="119"/>
    <m/>
    <m/>
    <m/>
    <m/>
    <m/>
    <m/>
    <m/>
    <m/>
    <m/>
    <m/>
    <m/>
    <m/>
    <m/>
    <m/>
    <m/>
    <m/>
    <m/>
    <m/>
    <m/>
  </r>
  <r>
    <s v="MLI462906"/>
    <x v="10"/>
    <s v="RYOBI"/>
    <s v="RY421021"/>
    <s v="RYOBI 135 MPH 440 CFM 8A Electric Blower"/>
    <n v="49.97"/>
    <m/>
    <m/>
    <m/>
    <m/>
    <m/>
    <m/>
    <m/>
    <m/>
    <m/>
    <m/>
    <m/>
    <m/>
    <m/>
    <m/>
    <m/>
    <m/>
    <m/>
    <m/>
    <m/>
  </r>
  <r>
    <s v="MLI462907"/>
    <x v="10"/>
    <s v="RYOBI"/>
    <s v="PCLST01K"/>
    <s v="RYOBI 18V 10 in. Cordless String Trimmer/Edger"/>
    <n v="89"/>
    <m/>
    <m/>
    <m/>
    <m/>
    <m/>
    <m/>
    <m/>
    <m/>
    <m/>
    <m/>
    <m/>
    <m/>
    <m/>
    <m/>
    <m/>
    <m/>
    <m/>
    <m/>
    <m/>
  </r>
  <r>
    <s v="MLI462908"/>
    <x v="10"/>
    <s v="RYOBI"/>
    <s v="P21011K"/>
    <s v="RYOBI ONE+ 18V 90 MPH 250 CFM Cordless Battery Leaf Blower/Sweeper with 2.0 Ah Battery and Charger"/>
    <n v="89"/>
    <m/>
    <m/>
    <m/>
    <m/>
    <m/>
    <m/>
    <m/>
    <m/>
    <m/>
    <m/>
    <m/>
    <m/>
    <m/>
    <m/>
    <m/>
    <m/>
    <m/>
    <m/>
    <m/>
  </r>
  <r>
    <s v="MLI462910"/>
    <x v="10"/>
    <s v="RYOBI"/>
    <s v="RY120350"/>
    <s v="ONE+ 18V EZClean 320 PSI 0.8 GPM Cordless Cold Water Power Cleaner (Tool Only)"/>
    <n v="99"/>
    <m/>
    <m/>
    <m/>
    <m/>
    <m/>
    <m/>
    <m/>
    <m/>
    <m/>
    <m/>
    <m/>
    <m/>
    <m/>
    <m/>
    <m/>
    <m/>
    <m/>
    <m/>
    <m/>
  </r>
  <r>
    <s v="MLI462909"/>
    <x v="10"/>
    <s v="RYOBI"/>
    <s v="CSB144LZK"/>
    <s v="RYOBI 15 Amp 7-1/4 in. Circular Saw with Laser"/>
    <n v="89"/>
    <m/>
    <m/>
    <m/>
    <m/>
    <m/>
    <m/>
    <m/>
    <m/>
    <m/>
    <m/>
    <m/>
    <m/>
    <m/>
    <m/>
    <m/>
    <m/>
    <m/>
    <m/>
    <m/>
  </r>
  <r>
    <s v="MLI462911"/>
    <x v="10"/>
    <s v="RYOBI"/>
    <s v="RY1419MT"/>
    <s v="1900 PSI 1.2 GPM Electric Pressure Washer"/>
    <n v="179"/>
    <m/>
    <m/>
    <m/>
    <m/>
    <m/>
    <m/>
    <m/>
    <m/>
    <m/>
    <m/>
    <m/>
    <m/>
    <m/>
    <m/>
    <m/>
    <m/>
    <m/>
    <m/>
    <m/>
  </r>
  <r>
    <s v="MLI462914"/>
    <x v="10"/>
    <s v="RYOBI"/>
    <s v="RY40CK201K"/>
    <s v="40V Cordless 15&quot; Trimmer &amp; 550 CFM Blower Kit"/>
    <n v="279"/>
    <m/>
    <m/>
    <m/>
    <m/>
    <m/>
    <m/>
    <m/>
    <m/>
    <m/>
    <m/>
    <m/>
    <m/>
    <m/>
    <m/>
    <m/>
    <m/>
    <m/>
    <m/>
    <m/>
  </r>
  <r>
    <s v="MLI462913"/>
    <x v="11"/>
    <m/>
    <m/>
    <s v="Ryobi Misc"/>
    <n v="800"/>
    <m/>
    <m/>
    <m/>
    <m/>
    <m/>
    <m/>
    <m/>
    <m/>
    <m/>
    <m/>
    <m/>
    <m/>
    <m/>
    <m/>
    <m/>
    <m/>
    <m/>
    <m/>
    <m/>
  </r>
  <r>
    <s v="MLI462912"/>
    <x v="11"/>
    <m/>
    <m/>
    <s v="Ryobi Misc"/>
    <n v="600"/>
    <m/>
    <m/>
    <m/>
    <m/>
    <m/>
    <m/>
    <m/>
    <m/>
    <m/>
    <m/>
    <m/>
    <m/>
    <m/>
    <m/>
    <m/>
    <m/>
    <m/>
    <m/>
    <m/>
  </r>
  <r>
    <s v="MLI462918"/>
    <x v="11"/>
    <s v="RYOBI"/>
    <m/>
    <s v="Ryobi drill driver impact"/>
    <n v="1199"/>
    <m/>
    <m/>
    <m/>
    <m/>
    <m/>
    <m/>
    <m/>
    <m/>
    <m/>
    <m/>
    <m/>
    <m/>
    <m/>
    <m/>
    <m/>
    <m/>
    <m/>
    <m/>
    <m/>
  </r>
  <r>
    <s v="MLI462917"/>
    <x v="11"/>
    <s v="RYOBI"/>
    <m/>
    <s v="Ryobi cutting tools"/>
    <n v="1199"/>
    <m/>
    <m/>
    <m/>
    <m/>
    <m/>
    <m/>
    <m/>
    <m/>
    <m/>
    <m/>
    <m/>
    <m/>
    <m/>
    <m/>
    <m/>
    <m/>
    <m/>
    <m/>
    <m/>
  </r>
  <r>
    <s v="MLI462915"/>
    <x v="11"/>
    <s v="RYOBI"/>
    <m/>
    <s v="Ryobi kits misc batteries"/>
    <n v="1099"/>
    <m/>
    <m/>
    <m/>
    <m/>
    <m/>
    <m/>
    <m/>
    <m/>
    <m/>
    <m/>
    <m/>
    <m/>
    <m/>
    <m/>
    <m/>
    <m/>
    <m/>
    <m/>
    <m/>
  </r>
  <r>
    <s v="MLI462916"/>
    <x v="11"/>
    <s v="RYOBI"/>
    <m/>
    <s v="Ryobi misc"/>
    <n v="699"/>
    <m/>
    <m/>
    <m/>
    <m/>
    <m/>
    <m/>
    <m/>
    <m/>
    <m/>
    <m/>
    <m/>
    <m/>
    <m/>
    <m/>
    <m/>
    <m/>
    <m/>
    <m/>
    <m/>
  </r>
  <r>
    <s v="MLI462919"/>
    <x v="11"/>
    <s v="RYOBI"/>
    <m/>
    <s v="Ryobi cutting"/>
    <n v="599"/>
    <m/>
    <m/>
    <m/>
    <m/>
    <m/>
    <m/>
    <m/>
    <m/>
    <m/>
    <m/>
    <m/>
    <m/>
    <m/>
    <m/>
    <m/>
    <m/>
    <m/>
    <m/>
    <m/>
  </r>
  <r>
    <s v="MLI462924"/>
    <x v="11"/>
    <s v="RYOBI"/>
    <m/>
    <s v="Ryobi misc"/>
    <n v="999"/>
    <m/>
    <m/>
    <m/>
    <m/>
    <m/>
    <m/>
    <m/>
    <m/>
    <m/>
    <m/>
    <m/>
    <m/>
    <m/>
    <m/>
    <m/>
    <m/>
    <m/>
    <m/>
    <m/>
  </r>
  <r>
    <s v="MLI462920"/>
    <x v="12"/>
    <s v="RYOBI"/>
    <s v="RY1419MT"/>
    <s v="1900 PSI 1.2 GPM Electric Pressure Washer"/>
    <n v="179"/>
    <m/>
    <m/>
    <m/>
    <m/>
    <m/>
    <m/>
    <m/>
    <m/>
    <m/>
    <m/>
    <m/>
    <m/>
    <m/>
    <m/>
    <m/>
    <m/>
    <m/>
    <m/>
    <m/>
  </r>
  <r>
    <s v="MLI462922"/>
    <x v="12"/>
    <s v="RYOBI"/>
    <s v="RY1419MT"/>
    <s v="1900 PSI 1.2 GPM Electric Pressure Washer"/>
    <n v="179"/>
    <m/>
    <m/>
    <m/>
    <m/>
    <m/>
    <m/>
    <m/>
    <m/>
    <m/>
    <m/>
    <m/>
    <m/>
    <m/>
    <m/>
    <m/>
    <m/>
    <m/>
    <m/>
    <m/>
  </r>
  <r>
    <s v="MLI462923"/>
    <x v="12"/>
    <s v="RYOBI"/>
    <s v="P20019BTL"/>
    <s v="18V Brushless Whisper 15 in. String Trimmer"/>
    <n v="149"/>
    <m/>
    <m/>
    <m/>
    <m/>
    <m/>
    <m/>
    <m/>
    <m/>
    <m/>
    <m/>
    <m/>
    <m/>
    <m/>
    <m/>
    <m/>
    <m/>
    <m/>
    <m/>
    <m/>
  </r>
  <r>
    <s v="MLI462953"/>
    <x v="12"/>
    <s v="RYOBI"/>
    <s v="PCL1600K2"/>
    <s v="RYOBI ONE+ 18V Cordless 6-Tool Combo Kit"/>
    <n v="299"/>
    <m/>
    <m/>
    <m/>
    <m/>
    <m/>
    <m/>
    <m/>
    <m/>
    <m/>
    <m/>
    <m/>
    <m/>
    <m/>
    <m/>
    <m/>
    <m/>
    <m/>
    <m/>
    <m/>
  </r>
  <r>
    <s v="MLI462955"/>
    <x v="12"/>
    <s v="RYOBI"/>
    <s v="P4002"/>
    <s v="RYOBI ONE+ 18V Hybrid Drain Auger (Tool Only)"/>
    <n v="159"/>
    <m/>
    <m/>
    <m/>
    <m/>
    <m/>
    <m/>
    <m/>
    <m/>
    <m/>
    <m/>
    <m/>
    <m/>
    <m/>
    <m/>
    <m/>
    <m/>
    <m/>
    <m/>
    <m/>
  </r>
  <r>
    <s v="MLI462954"/>
    <x v="12"/>
    <s v="RYOBI"/>
    <s v="P21011K"/>
    <s v="RYOBI ONE+ 18V 90 MPH 250 CFM Cordless Battery Leaf Blower/Sweeper with 2.0 Ah Battery and Charger"/>
    <n v="89"/>
    <m/>
    <m/>
    <m/>
    <m/>
    <m/>
    <m/>
    <m/>
    <m/>
    <m/>
    <m/>
    <m/>
    <m/>
    <m/>
    <m/>
    <m/>
    <m/>
    <m/>
    <m/>
    <m/>
  </r>
  <r>
    <s v="MLI462973"/>
    <x v="12"/>
    <s v="RYOBI"/>
    <s v="JS481LG"/>
    <s v="4.8 Amp Corded Variable Speed Orbital Jig Saw"/>
    <n v="79"/>
    <m/>
    <m/>
    <m/>
    <m/>
    <m/>
    <m/>
    <m/>
    <m/>
    <m/>
    <m/>
    <m/>
    <m/>
    <m/>
    <m/>
    <m/>
    <m/>
    <m/>
    <m/>
    <m/>
  </r>
  <r>
    <s v="MLI462975"/>
    <x v="12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62974"/>
    <x v="12"/>
    <s v="RYOBI"/>
    <s v="PBLSV716B"/>
    <s v="RYOBI 18V Cordless Pet Stick Vacuum Cleaner"/>
    <n v="199"/>
    <m/>
    <m/>
    <m/>
    <m/>
    <m/>
    <m/>
    <m/>
    <m/>
    <m/>
    <m/>
    <m/>
    <m/>
    <m/>
    <m/>
    <m/>
    <m/>
    <m/>
    <m/>
    <m/>
  </r>
  <r>
    <s v="MLI462978"/>
    <x v="12"/>
    <s v="RYOBI"/>
    <s v="PCL430K1"/>
    <s v="18V Cordless Oscillating Multi-Tool Kit, 2.0Ah"/>
    <n v="99"/>
    <m/>
    <m/>
    <m/>
    <m/>
    <m/>
    <m/>
    <m/>
    <m/>
    <m/>
    <m/>
    <m/>
    <m/>
    <m/>
    <m/>
    <m/>
    <m/>
    <m/>
    <m/>
    <m/>
  </r>
  <r>
    <s v="MLI462980"/>
    <x v="12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62979"/>
    <x v="12"/>
    <s v="RYOBI"/>
    <s v="RY40HPPW12B"/>
    <s v="40V 1200 PSI Cordless Pressure Washer"/>
    <n v="199"/>
    <m/>
    <m/>
    <m/>
    <m/>
    <m/>
    <m/>
    <m/>
    <m/>
    <m/>
    <m/>
    <m/>
    <m/>
    <m/>
    <m/>
    <m/>
    <m/>
    <m/>
    <m/>
    <m/>
  </r>
  <r>
    <s v="MLI462981"/>
    <x v="12"/>
    <s v="RYOBI"/>
    <s v="PCL445B"/>
    <s v="RYOBI 18V Cordless 4-1/2&quot; Angle Grinder"/>
    <n v="59.97"/>
    <m/>
    <m/>
    <m/>
    <m/>
    <m/>
    <m/>
    <m/>
    <m/>
    <m/>
    <m/>
    <m/>
    <m/>
    <m/>
    <m/>
    <m/>
    <m/>
    <m/>
    <m/>
    <m/>
  </r>
  <r>
    <s v="MLI462986"/>
    <x v="12"/>
    <s v="RYOBI"/>
    <s v="PCL206K1"/>
    <s v="RYOBI 18V Cordless 1/2 in. Drill/Driver Kit"/>
    <n v="79"/>
    <m/>
    <m/>
    <m/>
    <m/>
    <m/>
    <m/>
    <m/>
    <m/>
    <m/>
    <m/>
    <m/>
    <m/>
    <m/>
    <m/>
    <m/>
    <m/>
    <m/>
    <m/>
    <m/>
  </r>
  <r>
    <s v="MLI462988"/>
    <x v="12"/>
    <s v="RYOBI"/>
    <s v="PCL201K1"/>
    <s v="RYOBI ONE+ 18V Cordless 3/8 in. Drill/Driver Kit with 1.5 Ah Battery and Charger"/>
    <n v="59.97"/>
    <m/>
    <m/>
    <m/>
    <m/>
    <m/>
    <m/>
    <m/>
    <m/>
    <m/>
    <m/>
    <m/>
    <m/>
    <m/>
    <m/>
    <m/>
    <m/>
    <m/>
    <m/>
    <m/>
  </r>
  <r>
    <s v="MLI462984"/>
    <x v="12"/>
    <s v="RYOBI"/>
    <s v="TSS702"/>
    <s v="RYOBI 10 Amp 7-1/4 in. Sliding Miter Saw"/>
    <n v="219"/>
    <m/>
    <m/>
    <m/>
    <m/>
    <m/>
    <m/>
    <m/>
    <m/>
    <m/>
    <m/>
    <m/>
    <m/>
    <m/>
    <m/>
    <m/>
    <m/>
    <m/>
    <m/>
    <m/>
  </r>
  <r>
    <s v="MLI462985"/>
    <x v="12"/>
    <s v="RYOBI"/>
    <s v="P21011K"/>
    <s v="RYOBI ONE+ 18V 90 MPH 250 CFM Cordless Battery Leaf Blower/Sweeper with 2.0 Ah Battery and Charger"/>
    <n v="89"/>
    <m/>
    <m/>
    <m/>
    <m/>
    <m/>
    <m/>
    <m/>
    <m/>
    <m/>
    <m/>
    <m/>
    <m/>
    <m/>
    <m/>
    <m/>
    <m/>
    <m/>
    <m/>
    <m/>
  </r>
  <r>
    <s v="MLI462983"/>
    <x v="12"/>
    <s v="RYOBI"/>
    <s v="PBLSV716K"/>
    <s v="RYOBI 18V Cordless Pet Stick Vacuum Kit"/>
    <n v="199"/>
    <m/>
    <m/>
    <m/>
    <m/>
    <m/>
    <m/>
    <m/>
    <m/>
    <m/>
    <m/>
    <m/>
    <m/>
    <m/>
    <m/>
    <m/>
    <m/>
    <m/>
    <m/>
    <m/>
  </r>
  <r>
    <s v="MLI462989"/>
    <x v="12"/>
    <s v="RYOBI"/>
    <s v="RY40HG01K"/>
    <s v="40V 24 in. Cordless Battery Hedge Trimmer"/>
    <n v="159"/>
    <m/>
    <m/>
    <m/>
    <m/>
    <m/>
    <m/>
    <m/>
    <m/>
    <m/>
    <m/>
    <m/>
    <m/>
    <m/>
    <m/>
    <m/>
    <m/>
    <m/>
    <m/>
    <m/>
  </r>
  <r>
    <s v="MLI462987"/>
    <x v="12"/>
    <s v="RYOBI"/>
    <s v="P321"/>
    <s v="RYOBI ONE+ 18V Cordless AirStrike Nailer"/>
    <n v="139"/>
    <m/>
    <m/>
    <m/>
    <m/>
    <m/>
    <m/>
    <m/>
    <m/>
    <m/>
    <m/>
    <m/>
    <m/>
    <m/>
    <m/>
    <m/>
    <m/>
    <m/>
    <m/>
    <m/>
  </r>
  <r>
    <s v="MLI462991"/>
    <x v="12"/>
    <s v="RYOBI"/>
    <s v="RY1419MT"/>
    <s v="1900 PSI 1.2 GPM Electric Pressure Washer"/>
    <n v="179"/>
    <m/>
    <m/>
    <m/>
    <m/>
    <m/>
    <m/>
    <m/>
    <m/>
    <m/>
    <m/>
    <m/>
    <m/>
    <m/>
    <m/>
    <m/>
    <m/>
    <m/>
    <m/>
    <m/>
  </r>
  <r>
    <s v="MLI462990"/>
    <x v="12"/>
    <s v="RYOBI"/>
    <s v="PCL206K1"/>
    <s v="RYOBI 18V Cordless 1/2 in. Drill/Driver Kit"/>
    <n v="79"/>
    <m/>
    <m/>
    <m/>
    <m/>
    <m/>
    <m/>
    <m/>
    <m/>
    <m/>
    <m/>
    <m/>
    <m/>
    <m/>
    <m/>
    <m/>
    <m/>
    <m/>
    <m/>
    <m/>
  </r>
  <r>
    <s v="MLI462992"/>
    <x v="12"/>
    <s v="RYOBI"/>
    <s v="RY124050"/>
    <s v="RYOBI 40V HP Brushless Electric Power Cleaner"/>
    <n v="129"/>
    <m/>
    <m/>
    <m/>
    <m/>
    <m/>
    <m/>
    <m/>
    <m/>
    <m/>
    <m/>
    <m/>
    <m/>
    <m/>
    <m/>
    <m/>
    <m/>
    <m/>
    <m/>
    <m/>
  </r>
  <r>
    <s v="MLI463067"/>
    <x v="12"/>
    <s v="RYOBI"/>
    <s v="PCG004"/>
    <s v="ONE+ 18V Fast Charger"/>
    <n v="49.97"/>
    <m/>
    <m/>
    <m/>
    <m/>
    <m/>
    <m/>
    <m/>
    <m/>
    <m/>
    <m/>
    <m/>
    <m/>
    <m/>
    <m/>
    <m/>
    <m/>
    <m/>
    <m/>
    <m/>
  </r>
  <r>
    <s v="MLI463069"/>
    <x v="12"/>
    <s v="RYOBI"/>
    <s v="RY1419MT"/>
    <s v="1900 PSI 1.2 GPM Electric Pressure Washer"/>
    <n v="179"/>
    <m/>
    <m/>
    <m/>
    <m/>
    <m/>
    <m/>
    <m/>
    <m/>
    <m/>
    <m/>
    <m/>
    <m/>
    <m/>
    <m/>
    <m/>
    <m/>
    <m/>
    <m/>
    <m/>
  </r>
  <r>
    <s v="MLI463068"/>
    <x v="12"/>
    <s v="RYOBI"/>
    <s v="PCL811B"/>
    <s v="ONE+ 18V Cordless Hybrid WHISPER SERIES 7-1/2 in. Fan (Tool Only)"/>
    <n v="59"/>
    <m/>
    <m/>
    <m/>
    <m/>
    <m/>
    <m/>
    <m/>
    <m/>
    <m/>
    <m/>
    <m/>
    <m/>
    <m/>
    <m/>
    <m/>
    <m/>
    <m/>
    <m/>
    <m/>
  </r>
  <r>
    <s v="MLI463070"/>
    <x v="12"/>
    <s v="RYOBI"/>
    <s v="RY31036K"/>
    <s v="Trigger Handle Kit"/>
    <n v="89.97"/>
    <m/>
    <m/>
    <m/>
    <m/>
    <m/>
    <m/>
    <m/>
    <m/>
    <m/>
    <m/>
    <m/>
    <m/>
    <m/>
    <m/>
    <m/>
    <m/>
    <m/>
    <m/>
    <m/>
  </r>
  <r>
    <s v="MLI463074"/>
    <x v="12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63072"/>
    <x v="12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63075"/>
    <x v="12"/>
    <s v="RYOBI"/>
    <s v="RY121850VNM"/>
    <s v="ONE+ HP 18V Brushless EZClean 600 PSI 0.7 GPM Cordless Cold Water Power Cleaner (Tool Only)"/>
    <n v="119"/>
    <m/>
    <m/>
    <m/>
    <m/>
    <m/>
    <m/>
    <m/>
    <m/>
    <m/>
    <m/>
    <m/>
    <m/>
    <m/>
    <m/>
    <m/>
    <m/>
    <m/>
    <m/>
    <m/>
  </r>
  <r>
    <s v="MLI463073"/>
    <x v="12"/>
    <s v="RYOBI"/>
    <s v="P553"/>
    <s v="RYOBI 18V Cordless 7-1/4&quot; Compound Miter Saw"/>
    <n v="189"/>
    <m/>
    <m/>
    <m/>
    <m/>
    <m/>
    <m/>
    <m/>
    <m/>
    <m/>
    <m/>
    <m/>
    <m/>
    <m/>
    <m/>
    <m/>
    <m/>
    <m/>
    <m/>
    <m/>
  </r>
  <r>
    <s v="MLI463076"/>
    <x v="12"/>
    <s v="RYOBI"/>
    <s v="RY143011"/>
    <s v="3000 PSI 1.1 GPM Electric Pressure Washer"/>
    <n v="449"/>
    <m/>
    <m/>
    <m/>
    <m/>
    <m/>
    <m/>
    <m/>
    <m/>
    <m/>
    <m/>
    <m/>
    <m/>
    <m/>
    <m/>
    <m/>
    <m/>
    <m/>
    <m/>
    <m/>
  </r>
  <r>
    <s v="MLI463094"/>
    <x v="12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63095"/>
    <x v="12"/>
    <s v="RYOBI"/>
    <s v="PSK106SB"/>
    <s v="RYOBI ONE+ 18V Lithium-Ion Starter Kit with 2.0 Ah Battery, 4.0 Ah Battery, and Charger"/>
    <n v="99"/>
    <m/>
    <m/>
    <m/>
    <m/>
    <m/>
    <m/>
    <m/>
    <m/>
    <m/>
    <m/>
    <m/>
    <m/>
    <m/>
    <m/>
    <m/>
    <m/>
    <m/>
    <m/>
    <m/>
  </r>
  <r>
    <s v="MLI463098"/>
    <x v="12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63101"/>
    <x v="12"/>
    <s v="RYOBI"/>
    <s v="PSK106SB"/>
    <s v="RYOBI ONE+ 18V Lithium-Ion Starter Kit with 2.0 Ah Battery, 4.0 Ah Battery, and Charger"/>
    <n v="99"/>
    <m/>
    <m/>
    <m/>
    <m/>
    <m/>
    <m/>
    <m/>
    <m/>
    <m/>
    <m/>
    <m/>
    <m/>
    <m/>
    <m/>
    <m/>
    <m/>
    <m/>
    <m/>
    <m/>
  </r>
  <r>
    <s v="MLI463106"/>
    <x v="12"/>
    <s v="RYOBI"/>
    <s v="RY31SC312"/>
    <s v="RYOBI 12in 3100 PSI Pressure Washer Cleaner"/>
    <n v="99"/>
    <m/>
    <m/>
    <m/>
    <m/>
    <m/>
    <m/>
    <m/>
    <m/>
    <m/>
    <m/>
    <m/>
    <m/>
    <m/>
    <m/>
    <m/>
    <m/>
    <m/>
    <m/>
    <m/>
  </r>
  <r>
    <s v="MLI463102"/>
    <x v="12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63107"/>
    <x v="12"/>
    <s v="RYOBI"/>
    <s v="PSK106SB"/>
    <s v="RYOBI ONE+ 18V Lithium-Ion Starter Kit with 2.0 Ah Battery, 4.0 Ah Battery, and Charger"/>
    <n v="99"/>
    <m/>
    <m/>
    <m/>
    <m/>
    <m/>
    <m/>
    <m/>
    <m/>
    <m/>
    <m/>
    <m/>
    <m/>
    <m/>
    <m/>
    <m/>
    <m/>
    <m/>
    <m/>
    <m/>
  </r>
  <r>
    <s v="MLI463104"/>
    <x v="12"/>
    <s v="RYOBI"/>
    <s v="RY40LB01K"/>
    <s v="RYOBI 40V 120 MPH 550 CFM Cordless Blower"/>
    <n v="159"/>
    <m/>
    <m/>
    <m/>
    <m/>
    <m/>
    <m/>
    <m/>
    <m/>
    <m/>
    <m/>
    <m/>
    <m/>
    <m/>
    <m/>
    <m/>
    <m/>
    <m/>
    <m/>
    <m/>
  </r>
  <r>
    <s v="MLI463112"/>
    <x v="12"/>
    <s v="RYOBI"/>
    <s v="PSK106SB"/>
    <s v="RYOBI ONE+ 18V Lithium-Ion Starter Kit with 2.0 Ah Battery, 4.0 Ah Battery, and Charger"/>
    <n v="99"/>
    <m/>
    <m/>
    <m/>
    <m/>
    <m/>
    <m/>
    <m/>
    <m/>
    <m/>
    <m/>
    <m/>
    <m/>
    <m/>
    <m/>
    <m/>
    <m/>
    <m/>
    <m/>
    <m/>
  </r>
  <r>
    <s v="MLI463108"/>
    <x v="12"/>
    <s v="RYOBI"/>
    <s v="PSK106SB"/>
    <s v="RYOBI ONE+ 18V Lithium-Ion Starter Kit with 2.0 Ah Battery, 4.0 Ah Battery, and Charger"/>
    <n v="99"/>
    <m/>
    <m/>
    <m/>
    <m/>
    <m/>
    <m/>
    <m/>
    <m/>
    <m/>
    <m/>
    <m/>
    <m/>
    <m/>
    <m/>
    <m/>
    <m/>
    <m/>
    <m/>
    <m/>
  </r>
  <r>
    <s v="MLI463115"/>
    <x v="12"/>
    <s v="RYOBI"/>
    <s v="PCL310B"/>
    <s v="RYOBI 18V Airstrike 23-Gauge Pin Nailer"/>
    <n v="159"/>
    <m/>
    <m/>
    <m/>
    <m/>
    <m/>
    <m/>
    <m/>
    <m/>
    <m/>
    <m/>
    <m/>
    <m/>
    <m/>
    <m/>
    <m/>
    <m/>
    <m/>
    <m/>
    <m/>
  </r>
  <r>
    <s v="MLI463114"/>
    <x v="12"/>
    <s v="RYOBI"/>
    <s v="PSK106SB"/>
    <s v="RYOBI ONE+ 18V Lithium-Ion Starter Kit with 2.0 Ah Battery, 4.0 Ah Battery, and Charger"/>
    <n v="99"/>
    <m/>
    <m/>
    <m/>
    <m/>
    <m/>
    <m/>
    <m/>
    <m/>
    <m/>
    <m/>
    <m/>
    <m/>
    <m/>
    <m/>
    <m/>
    <m/>
    <m/>
    <m/>
    <m/>
  </r>
  <r>
    <s v="MLI463116"/>
    <x v="12"/>
    <s v="RYOBI"/>
    <s v="JS481LG"/>
    <s v="4.8 Amp Corded Variable Speed Orbital Jig Saw"/>
    <n v="79"/>
    <m/>
    <m/>
    <m/>
    <m/>
    <m/>
    <m/>
    <m/>
    <m/>
    <m/>
    <m/>
    <m/>
    <m/>
    <m/>
    <m/>
    <m/>
    <m/>
    <m/>
    <m/>
    <m/>
  </r>
  <r>
    <s v="MLI463141"/>
    <x v="12"/>
    <s v="RYOBI"/>
    <s v="PCL850B"/>
    <s v="RYOBI 18V Hybrid WHISPER 12&quot; Air Cannon Fan"/>
    <n v="149"/>
    <m/>
    <m/>
    <m/>
    <m/>
    <m/>
    <m/>
    <m/>
    <m/>
    <m/>
    <m/>
    <m/>
    <m/>
    <m/>
    <m/>
    <m/>
    <m/>
    <m/>
    <m/>
    <m/>
  </r>
  <r>
    <s v="MLI463166"/>
    <x v="12"/>
    <s v="RYOBI"/>
    <s v="RY3112FB"/>
    <s v="EZClean Power Cleaner Foam Blaster Accessory"/>
    <n v="32.97"/>
    <m/>
    <m/>
    <m/>
    <m/>
    <m/>
    <m/>
    <m/>
    <m/>
    <m/>
    <m/>
    <m/>
    <m/>
    <m/>
    <m/>
    <m/>
    <m/>
    <m/>
    <m/>
    <m/>
  </r>
  <r>
    <s v="MLI463193"/>
    <x v="12"/>
    <s v="RYOBI"/>
    <s v="PCL201K1"/>
    <s v="RYOBI ONE+ 18V Cordless 3/8 in. Drill/Driver Kit with 1.5 Ah Battery and Charger"/>
    <n v="59.97"/>
    <m/>
    <m/>
    <m/>
    <m/>
    <m/>
    <m/>
    <m/>
    <m/>
    <m/>
    <m/>
    <m/>
    <m/>
    <m/>
    <m/>
    <m/>
    <m/>
    <m/>
    <m/>
    <m/>
  </r>
  <r>
    <s v="MLI463199"/>
    <x v="12"/>
    <s v="RYOBI"/>
    <s v="D620H"/>
    <s v="RYOBI 6.2 Amp Corded 5/8 in. Hammer Drill"/>
    <n v="79"/>
    <m/>
    <m/>
    <m/>
    <m/>
    <m/>
    <m/>
    <m/>
    <m/>
    <m/>
    <m/>
    <m/>
    <m/>
    <m/>
    <m/>
    <m/>
    <m/>
    <m/>
    <m/>
    <m/>
  </r>
  <r>
    <s v="MLI463198"/>
    <x v="12"/>
    <s v="RYOBI"/>
    <s v="P322"/>
    <s v="RYOBI ONE+ HP 18V AirStrike Brad Nailer"/>
    <n v="159"/>
    <m/>
    <m/>
    <m/>
    <m/>
    <m/>
    <m/>
    <m/>
    <m/>
    <m/>
    <m/>
    <m/>
    <m/>
    <m/>
    <m/>
    <m/>
    <m/>
    <m/>
    <m/>
    <m/>
  </r>
  <r>
    <s v="MLI463191"/>
    <x v="13"/>
    <s v="RYOBI"/>
    <s v="RYAC701"/>
    <s v="16 in. 13.5 Amp Corded Cultivator"/>
    <n v="159"/>
    <m/>
    <m/>
    <m/>
    <m/>
    <m/>
    <m/>
    <m/>
    <m/>
    <m/>
    <m/>
    <m/>
    <m/>
    <m/>
    <m/>
    <m/>
    <m/>
    <m/>
    <m/>
    <m/>
  </r>
  <r>
    <s v="MLI463192"/>
    <x v="13"/>
    <s v="RYOBI"/>
    <s v="FVIF51K"/>
    <s v="RYOBI USB Lithium Cordless Inflator Kit"/>
    <n v="29.97"/>
    <m/>
    <m/>
    <m/>
    <m/>
    <m/>
    <m/>
    <m/>
    <m/>
    <m/>
    <m/>
    <m/>
    <m/>
    <m/>
    <m/>
    <m/>
    <m/>
    <m/>
    <m/>
    <m/>
  </r>
  <r>
    <s v="MLI463194"/>
    <x v="13"/>
    <s v="RYOBI"/>
    <s v="RY31SC15"/>
    <s v="RYOBI 15 in. 3400 PSI Gas Pressure Washer Surface Cleaner with Caster Wheels"/>
    <n v="99"/>
    <m/>
    <m/>
    <m/>
    <m/>
    <m/>
    <m/>
    <m/>
    <m/>
    <m/>
    <m/>
    <m/>
    <m/>
    <m/>
    <m/>
    <m/>
    <m/>
    <m/>
    <m/>
    <m/>
  </r>
  <r>
    <s v="MLI463196"/>
    <x v="13"/>
    <s v="RYOBI"/>
    <s v="A25RS41"/>
    <s v="Roundover Router Bit Set (4-Piece)"/>
    <n v="29.97"/>
    <m/>
    <m/>
    <m/>
    <m/>
    <m/>
    <m/>
    <m/>
    <m/>
    <m/>
    <m/>
    <m/>
    <m/>
    <m/>
    <m/>
    <m/>
    <m/>
    <m/>
    <m/>
    <m/>
  </r>
  <r>
    <s v="MLI463201"/>
    <x v="13"/>
    <s v="RYOBI"/>
    <s v="PCL756B"/>
    <s v="RYOBI 18V Cordless SWIFTClean Spot Cleaner"/>
    <n v="119"/>
    <m/>
    <m/>
    <m/>
    <m/>
    <m/>
    <m/>
    <m/>
    <m/>
    <m/>
    <m/>
    <m/>
    <m/>
    <m/>
    <m/>
    <m/>
    <m/>
    <m/>
    <m/>
    <m/>
  </r>
  <r>
    <s v="MLI463203"/>
    <x v="13"/>
    <s v="RYOBI"/>
    <s v="RY31SC312"/>
    <s v="RYOBI 12in 3100 PSI Pressure Washer Cleaner"/>
    <n v="99"/>
    <m/>
    <m/>
    <m/>
    <m/>
    <m/>
    <m/>
    <m/>
    <m/>
    <m/>
    <m/>
    <m/>
    <m/>
    <m/>
    <m/>
    <m/>
    <m/>
    <m/>
    <m/>
    <m/>
  </r>
  <r>
    <s v="MLI463204"/>
    <x v="13"/>
    <s v="RYOBI"/>
    <s v="P21011BTL"/>
    <s v="ONE+ 18V Cordless Leaf Blower (Tool Only)"/>
    <n v="99"/>
    <m/>
    <m/>
    <m/>
    <m/>
    <m/>
    <m/>
    <m/>
    <m/>
    <m/>
    <m/>
    <m/>
    <m/>
    <m/>
    <m/>
    <m/>
    <m/>
    <m/>
    <m/>
    <m/>
  </r>
  <r>
    <s v="MLI463206"/>
    <x v="13"/>
    <s v="RYOBI"/>
    <s v="RY3112FB"/>
    <s v="EZClean Power Cleaner Foam Blaster Accessory"/>
    <n v="32.97"/>
    <m/>
    <m/>
    <m/>
    <m/>
    <m/>
    <m/>
    <m/>
    <m/>
    <m/>
    <m/>
    <m/>
    <m/>
    <m/>
    <m/>
    <m/>
    <m/>
    <m/>
    <m/>
    <m/>
  </r>
  <r>
    <s v="MLI463207"/>
    <x v="13"/>
    <s v="RYOBI"/>
    <s v="PSK106SB"/>
    <s v="RYOBI ONE+ 18V Lithium-Ion Starter Kit with 2.0 Ah Battery, 4.0 Ah Battery, and Charger"/>
    <n v="99"/>
    <m/>
    <m/>
    <m/>
    <m/>
    <m/>
    <m/>
    <m/>
    <m/>
    <m/>
    <m/>
    <m/>
    <m/>
    <m/>
    <m/>
    <m/>
    <m/>
    <m/>
    <m/>
    <m/>
  </r>
  <r>
    <s v="MLI463210"/>
    <x v="13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63209"/>
    <x v="13"/>
    <s v="RYOBI"/>
    <s v="PCLCW01B"/>
    <s v="RYOBI 18V 6 in. Cordless Pruning Chainsaw"/>
    <n v="99"/>
    <m/>
    <m/>
    <m/>
    <m/>
    <m/>
    <m/>
    <m/>
    <m/>
    <m/>
    <m/>
    <m/>
    <m/>
    <m/>
    <m/>
    <m/>
    <m/>
    <m/>
    <m/>
    <m/>
  </r>
  <r>
    <s v="MLI463208"/>
    <x v="13"/>
    <s v="RYOBI"/>
    <s v="RY40LB01K"/>
    <s v="40V 120 MPH 550 CFM Cordless Battery Blower With 4.0 Ah Battery and Charger"/>
    <n v="159"/>
    <m/>
    <m/>
    <m/>
    <m/>
    <m/>
    <m/>
    <m/>
    <m/>
    <m/>
    <m/>
    <m/>
    <m/>
    <m/>
    <m/>
    <m/>
    <m/>
    <m/>
    <m/>
    <m/>
  </r>
  <r>
    <s v="MLI463212"/>
    <x v="13"/>
    <s v="RYOBI"/>
    <s v="PCL001B"/>
    <s v="RYOBI 18V Cordless High Pressure Inflator"/>
    <n v="39.97"/>
    <m/>
    <m/>
    <m/>
    <m/>
    <m/>
    <m/>
    <m/>
    <m/>
    <m/>
    <m/>
    <m/>
    <m/>
    <m/>
    <m/>
    <m/>
    <m/>
    <m/>
    <m/>
    <m/>
  </r>
  <r>
    <s v="MLI463211"/>
    <x v="13"/>
    <s v="RYOBI"/>
    <s v="AG4031G"/>
    <s v="5.5 Amp Corded 4-1/2 in. Angle Grinder"/>
    <n v="44"/>
    <m/>
    <m/>
    <m/>
    <m/>
    <m/>
    <m/>
    <m/>
    <m/>
    <m/>
    <m/>
    <m/>
    <m/>
    <m/>
    <m/>
    <m/>
    <m/>
    <m/>
    <m/>
    <m/>
  </r>
  <r>
    <s v="MLI463217"/>
    <x v="13"/>
    <s v="RYOBI"/>
    <s v="PBLDD01K"/>
    <s v="ONE+ HP 18V 1/2 in. Drill/Driver Kit w/Batts"/>
    <n v="159"/>
    <m/>
    <m/>
    <m/>
    <m/>
    <m/>
    <m/>
    <m/>
    <m/>
    <m/>
    <m/>
    <m/>
    <m/>
    <m/>
    <m/>
    <m/>
    <m/>
    <m/>
    <m/>
    <m/>
  </r>
  <r>
    <s v="MLI463216"/>
    <x v="13"/>
    <s v="RYOBI"/>
    <s v="A971503"/>
    <s v="Black Oxide Hex Shank Drill Bit Set (15-Piece)"/>
    <n v="15.97"/>
    <m/>
    <m/>
    <m/>
    <m/>
    <m/>
    <m/>
    <m/>
    <m/>
    <m/>
    <m/>
    <m/>
    <m/>
    <m/>
    <m/>
    <m/>
    <m/>
    <m/>
    <m/>
    <m/>
  </r>
  <r>
    <s v="MLI463213"/>
    <x v="13"/>
    <s v="RYOBI"/>
    <s v="RY31012"/>
    <s v="12 in. 2,300 PSI Electric Surface Cleaner"/>
    <n v="43.97"/>
    <m/>
    <m/>
    <m/>
    <m/>
    <m/>
    <m/>
    <m/>
    <m/>
    <m/>
    <m/>
    <m/>
    <m/>
    <m/>
    <m/>
    <m/>
    <m/>
    <m/>
    <m/>
    <m/>
  </r>
  <r>
    <s v="MLI463218"/>
    <x v="13"/>
    <s v="RYOBI"/>
    <s v="D43K"/>
    <s v="RYOBI 5.5 Amp 3/8 in. Variable Speed Drill"/>
    <n v="59"/>
    <m/>
    <m/>
    <m/>
    <m/>
    <m/>
    <m/>
    <m/>
    <m/>
    <m/>
    <m/>
    <m/>
    <m/>
    <m/>
    <m/>
    <m/>
    <m/>
    <m/>
    <m/>
    <m/>
  </r>
  <r>
    <s v="MLI463219"/>
    <x v="13"/>
    <s v="RYOBI"/>
    <s v="A967001"/>
    <s v="Impact Rated Driving Set (70-Piece)"/>
    <n v="19.97"/>
    <m/>
    <m/>
    <m/>
    <m/>
    <m/>
    <m/>
    <m/>
    <m/>
    <m/>
    <m/>
    <m/>
    <m/>
    <m/>
    <m/>
    <m/>
    <m/>
    <m/>
    <m/>
    <m/>
  </r>
  <r>
    <s v="MLI463220"/>
    <x v="13"/>
    <s v="RYOBI"/>
    <s v="P4001"/>
    <s v="RYOBI ONE+ 18V Drain Auger (Tool Only)"/>
    <n v="79"/>
    <m/>
    <m/>
    <m/>
    <m/>
    <m/>
    <m/>
    <m/>
    <m/>
    <m/>
    <m/>
    <m/>
    <m/>
    <m/>
    <m/>
    <m/>
    <m/>
    <m/>
    <m/>
    <m/>
  </r>
  <r>
    <s v="MLI463222"/>
    <x v="13"/>
    <s v="RYOBI"/>
    <s v="RS290G"/>
    <s v="2.6 Amp Corded 5 in. Random Orbital Sander"/>
    <n v="59.97"/>
    <m/>
    <m/>
    <m/>
    <m/>
    <m/>
    <m/>
    <m/>
    <m/>
    <m/>
    <m/>
    <m/>
    <m/>
    <m/>
    <m/>
    <m/>
    <m/>
    <m/>
    <m/>
    <m/>
  </r>
  <r>
    <s v="MLI463230"/>
    <x v="13"/>
    <s v="RYOBI"/>
    <s v="D620H"/>
    <s v="RYOBI 6.2 Amp Corded 5/8 in. Hammer Drill"/>
    <n v="79"/>
    <m/>
    <m/>
    <m/>
    <m/>
    <m/>
    <m/>
    <m/>
    <m/>
    <m/>
    <m/>
    <m/>
    <m/>
    <m/>
    <m/>
    <m/>
    <m/>
    <m/>
    <m/>
    <m/>
  </r>
  <r>
    <s v="MLI463237"/>
    <x v="13"/>
    <s v="RYOBI"/>
    <s v="RY31TN01TLD"/>
    <s v="3,300 PSI Gas/Electric Turbo Nozzle"/>
    <n v="54.97"/>
    <m/>
    <m/>
    <m/>
    <m/>
    <m/>
    <m/>
    <m/>
    <m/>
    <m/>
    <m/>
    <m/>
    <m/>
    <m/>
    <m/>
    <m/>
    <m/>
    <m/>
    <m/>
    <m/>
  </r>
  <r>
    <s v="MLI463262"/>
    <x v="13"/>
    <s v="RYOBI"/>
    <s v="PSK106SB"/>
    <s v="RYOBI ONE+ 18V Lithium-Ion Starter Kit with 2.0 Ah Battery, 4.0 Ah Battery, and Charger"/>
    <n v="99"/>
    <m/>
    <m/>
    <m/>
    <m/>
    <m/>
    <m/>
    <m/>
    <m/>
    <m/>
    <m/>
    <m/>
    <m/>
    <m/>
    <m/>
    <m/>
    <m/>
    <m/>
    <m/>
    <m/>
  </r>
  <r>
    <s v="MLI463263"/>
    <x v="13"/>
    <s v="RYOBI"/>
    <s v="PCG004"/>
    <s v="ONE+ 18V Fast Charger"/>
    <n v="49.97"/>
    <m/>
    <m/>
    <m/>
    <m/>
    <m/>
    <m/>
    <m/>
    <m/>
    <m/>
    <m/>
    <m/>
    <m/>
    <m/>
    <m/>
    <m/>
    <m/>
    <m/>
    <m/>
    <m/>
  </r>
  <r>
    <s v="MLI463265"/>
    <x v="13"/>
    <s v="RYOBI"/>
    <s v="RY31012"/>
    <s v="12 in. 2,300 PSI Electric Pressure Washers Surface Cleaner"/>
    <n v="43.97"/>
    <m/>
    <m/>
    <m/>
    <m/>
    <m/>
    <m/>
    <m/>
    <m/>
    <m/>
    <m/>
    <m/>
    <m/>
    <m/>
    <m/>
    <m/>
    <m/>
    <m/>
    <m/>
    <m/>
  </r>
  <r>
    <s v="MLI463266"/>
    <x v="13"/>
    <s v="RYOBI"/>
    <s v="RY31HPH02"/>
    <s v="RYOBI 1/4 in. x 50 ft. 3600 PSI Flexible Pressure Washer Hose"/>
    <n v="59.97"/>
    <m/>
    <m/>
    <m/>
    <m/>
    <m/>
    <m/>
    <m/>
    <m/>
    <m/>
    <m/>
    <m/>
    <m/>
    <m/>
    <m/>
    <m/>
    <m/>
    <m/>
    <m/>
    <m/>
  </r>
  <r>
    <s v="MLI463269"/>
    <x v="13"/>
    <s v="RYOBI"/>
    <s v="RY40ST01K"/>
    <s v="RYOBI 40V Cordless 15&quot; String Trimmer"/>
    <n v="159"/>
    <m/>
    <m/>
    <m/>
    <m/>
    <m/>
    <m/>
    <m/>
    <m/>
    <m/>
    <m/>
    <m/>
    <m/>
    <m/>
    <m/>
    <m/>
    <m/>
    <m/>
    <m/>
    <m/>
  </r>
  <r>
    <s v="MLI463267"/>
    <x v="13"/>
    <s v="RYOBI"/>
    <s v="RY40HPCK201K"/>
    <s v="40V Brushless Leaf Blower &amp; Trimmer Kit"/>
    <n v="399"/>
    <m/>
    <m/>
    <m/>
    <m/>
    <m/>
    <m/>
    <m/>
    <m/>
    <m/>
    <m/>
    <m/>
    <m/>
    <m/>
    <m/>
    <m/>
    <m/>
    <m/>
    <m/>
    <m/>
  </r>
  <r>
    <s v="MLI463270"/>
    <x v="13"/>
    <s v="RYOBI"/>
    <s v="P20180"/>
    <s v="18V 13 in. Cordless Battery String Trimmer"/>
    <n v="139"/>
    <m/>
    <m/>
    <m/>
    <m/>
    <m/>
    <m/>
    <m/>
    <m/>
    <m/>
    <m/>
    <m/>
    <m/>
    <m/>
    <m/>
    <m/>
    <m/>
    <m/>
    <m/>
    <m/>
  </r>
  <r>
    <s v="MLI463271"/>
    <x v="13"/>
    <s v="RYOBI"/>
    <s v="RY40HPST01K"/>
    <s v="40V HP 16in Cordless Carbon Fiber Trimmer"/>
    <n v="199"/>
    <m/>
    <m/>
    <m/>
    <m/>
    <m/>
    <m/>
    <m/>
    <m/>
    <m/>
    <m/>
    <m/>
    <m/>
    <m/>
    <m/>
    <m/>
    <m/>
    <m/>
    <m/>
    <m/>
  </r>
  <r>
    <s v="MLI463272"/>
    <x v="13"/>
    <s v="RYOBI"/>
    <s v="P20180"/>
    <s v="18V 13 in. Cordless Battery String Trimmer"/>
    <n v="139"/>
    <m/>
    <m/>
    <m/>
    <m/>
    <m/>
    <m/>
    <m/>
    <m/>
    <m/>
    <m/>
    <m/>
    <m/>
    <m/>
    <m/>
    <m/>
    <m/>
    <m/>
    <m/>
    <m/>
  </r>
  <r>
    <s v="MLI463273"/>
    <x v="13"/>
    <s v="RYOBI"/>
    <s v="PCLCK202K"/>
    <s v="18V Cordless String Trimmer/Blower Combo Kit"/>
    <n v="219"/>
    <m/>
    <m/>
    <m/>
    <m/>
    <m/>
    <m/>
    <m/>
    <m/>
    <m/>
    <m/>
    <m/>
    <m/>
    <m/>
    <m/>
    <m/>
    <m/>
    <m/>
    <m/>
    <m/>
  </r>
  <r>
    <s v="MLI463275"/>
    <x v="13"/>
    <s v="RYOBI"/>
    <m/>
    <s v="ONE+ 18V 9 in. Cordless Battery Edger (Tool Only)"/>
    <n v="89.97"/>
    <m/>
    <m/>
    <m/>
    <m/>
    <m/>
    <m/>
    <m/>
    <m/>
    <m/>
    <m/>
    <m/>
    <m/>
    <m/>
    <m/>
    <m/>
    <m/>
    <m/>
    <m/>
    <m/>
  </r>
  <r>
    <s v="MLI463274"/>
    <x v="13"/>
    <s v="RYOBI"/>
    <s v="P20018BTL"/>
    <s v="RYOBI ONE+ 18V 13&quot; Cordless String Trimmer"/>
    <n v="99"/>
    <m/>
    <m/>
    <m/>
    <m/>
    <m/>
    <m/>
    <m/>
    <m/>
    <m/>
    <m/>
    <m/>
    <m/>
    <m/>
    <m/>
    <m/>
    <m/>
    <m/>
    <m/>
    <m/>
  </r>
  <r>
    <s v="MLI463277"/>
    <x v="13"/>
    <s v="RYOBI"/>
    <s v="PBLSV716K"/>
    <s v="RYOBI 18V Cordless Pet Stick Vacuum Kit"/>
    <n v="199"/>
    <m/>
    <m/>
    <m/>
    <m/>
    <m/>
    <m/>
    <m/>
    <m/>
    <m/>
    <m/>
    <m/>
    <m/>
    <m/>
    <m/>
    <m/>
    <m/>
    <m/>
    <m/>
    <m/>
  </r>
  <r>
    <s v="MLI463276"/>
    <x v="13"/>
    <s v="RYOBI"/>
    <s v="P2302BTL"/>
    <s v="ONE+ HP 18V Brushless Edger (Tool Only)"/>
    <n v="159"/>
    <m/>
    <m/>
    <m/>
    <m/>
    <m/>
    <m/>
    <m/>
    <m/>
    <m/>
    <m/>
    <m/>
    <m/>
    <m/>
    <m/>
    <m/>
    <m/>
    <m/>
    <m/>
    <m/>
  </r>
  <r>
    <s v="MLI463279"/>
    <x v="13"/>
    <s v="RYOBI"/>
    <s v="P20019BTL"/>
    <s v="18V Brushless Whisper 15 in. String Trimmer"/>
    <n v="149"/>
    <m/>
    <m/>
    <m/>
    <m/>
    <m/>
    <m/>
    <m/>
    <m/>
    <m/>
    <m/>
    <m/>
    <m/>
    <m/>
    <m/>
    <m/>
    <m/>
    <m/>
    <m/>
    <m/>
  </r>
  <r>
    <s v="MLI463278"/>
    <x v="13"/>
    <s v="RYOBI"/>
    <s v="P20180"/>
    <s v="18V 13 in. Cordless Battery String Trimmer"/>
    <n v="139"/>
    <m/>
    <m/>
    <m/>
    <m/>
    <m/>
    <m/>
    <m/>
    <m/>
    <m/>
    <m/>
    <m/>
    <m/>
    <m/>
    <m/>
    <m/>
    <m/>
    <m/>
    <m/>
    <m/>
  </r>
  <r>
    <s v="MLI463284"/>
    <x v="13"/>
    <s v="RYOBI"/>
    <s v="PCLST01K"/>
    <s v="RYOBI 18V 10 in. Cordless String Trimmer/Edger"/>
    <n v="89"/>
    <m/>
    <m/>
    <m/>
    <m/>
    <m/>
    <m/>
    <m/>
    <m/>
    <m/>
    <m/>
    <m/>
    <m/>
    <m/>
    <m/>
    <m/>
    <m/>
    <m/>
    <m/>
    <m/>
  </r>
  <r>
    <s v="MLI463285"/>
    <x v="13"/>
    <s v="RYOBI"/>
    <s v="PCLCK201K"/>
    <s v="RYOBI ONE+ 18V Cordless String Trimmer/Edger and Blower/Sweeper Combo Kit (2-Tools) with 2.0 Ah Battery and Charger"/>
    <n v="119"/>
    <m/>
    <m/>
    <m/>
    <m/>
    <m/>
    <m/>
    <m/>
    <m/>
    <m/>
    <m/>
    <m/>
    <m/>
    <m/>
    <m/>
    <m/>
    <m/>
    <m/>
    <m/>
    <m/>
  </r>
  <r>
    <s v="MLI463282"/>
    <x v="13"/>
    <s v="RYOBI"/>
    <s v="PBLHG01B"/>
    <s v="18V Brushless 24 in. Cordless Hedge Trimmer"/>
    <n v="139"/>
    <m/>
    <m/>
    <m/>
    <m/>
    <m/>
    <m/>
    <m/>
    <m/>
    <m/>
    <m/>
    <m/>
    <m/>
    <m/>
    <m/>
    <m/>
    <m/>
    <m/>
    <m/>
    <m/>
  </r>
  <r>
    <s v="MLI463281"/>
    <x v="13"/>
    <s v="RYOBI"/>
    <s v="RY40HG01K"/>
    <s v="40V 24 in. Cordless Battery Hedge Trimmer with 2.0 Ah Battery and Charger"/>
    <n v="159"/>
    <m/>
    <m/>
    <m/>
    <m/>
    <m/>
    <m/>
    <m/>
    <m/>
    <m/>
    <m/>
    <m/>
    <m/>
    <m/>
    <m/>
    <m/>
    <m/>
    <m/>
    <m/>
    <m/>
  </r>
  <r>
    <s v="MLI463288"/>
    <x v="13"/>
    <s v="RYOBI"/>
    <s v="PCLCK201K"/>
    <s v="RYOBI 18V Trimmer/Edger &amp; Blower Combo Kit"/>
    <n v="99"/>
    <m/>
    <m/>
    <m/>
    <m/>
    <m/>
    <m/>
    <m/>
    <m/>
    <m/>
    <m/>
    <m/>
    <m/>
    <m/>
    <m/>
    <m/>
    <m/>
    <m/>
    <m/>
    <m/>
  </r>
  <r>
    <s v="MLI463289"/>
    <x v="13"/>
    <s v="RYOBI"/>
    <s v="P2302BTL"/>
    <s v="ONE+ HP 18V Brushless Edger (Tool Only)"/>
    <n v="159"/>
    <m/>
    <m/>
    <m/>
    <m/>
    <m/>
    <m/>
    <m/>
    <m/>
    <m/>
    <m/>
    <m/>
    <m/>
    <m/>
    <m/>
    <m/>
    <m/>
    <m/>
    <m/>
    <m/>
  </r>
  <r>
    <s v="MLI463287"/>
    <x v="13"/>
    <s v="RYOBI"/>
    <s v="PCLST01K"/>
    <s v="RYOBI 18V 10 in. Cordless String Trimmer/Edger"/>
    <n v="89"/>
    <m/>
    <m/>
    <m/>
    <m/>
    <m/>
    <m/>
    <m/>
    <m/>
    <m/>
    <m/>
    <m/>
    <m/>
    <m/>
    <m/>
    <m/>
    <m/>
    <m/>
    <m/>
    <m/>
  </r>
  <r>
    <s v="MLI463290"/>
    <x v="13"/>
    <s v="RYOBI"/>
    <m/>
    <s v="RYOBI ONE+ 18V 18in. Pole Hedge Trimmer"/>
    <n v="179"/>
    <m/>
    <m/>
    <m/>
    <m/>
    <m/>
    <m/>
    <m/>
    <m/>
    <m/>
    <m/>
    <m/>
    <m/>
    <m/>
    <m/>
    <m/>
    <m/>
    <m/>
    <m/>
    <m/>
  </r>
  <r>
    <s v="MLI463291"/>
    <x v="13"/>
    <s v="RYOBI"/>
    <m/>
    <s v="25 cc 2-Stroke Curved Shaft Gas Trimmer"/>
    <n v="199"/>
    <m/>
    <m/>
    <m/>
    <m/>
    <m/>
    <m/>
    <m/>
    <m/>
    <m/>
    <m/>
    <m/>
    <m/>
    <m/>
    <m/>
    <m/>
    <m/>
    <m/>
    <m/>
    <m/>
  </r>
  <r>
    <s v="MLI463286"/>
    <x v="13"/>
    <s v="RYOBI"/>
    <s v="RY4CSS"/>
    <s v="RYOBI 4-Stroke 30 cc Straight Shaft Trimmer"/>
    <n v="269"/>
    <m/>
    <m/>
    <m/>
    <m/>
    <m/>
    <m/>
    <m/>
    <m/>
    <m/>
    <m/>
    <m/>
    <m/>
    <m/>
    <m/>
    <m/>
    <m/>
    <m/>
    <m/>
    <m/>
  </r>
  <r>
    <s v="MLI463294"/>
    <x v="13"/>
    <s v="RYOBI"/>
    <s v="P2501BTL"/>
    <s v="RYOBI 18V 8 in. Cordless Oil-Free Pole Saw"/>
    <n v="129"/>
    <m/>
    <m/>
    <m/>
    <m/>
    <m/>
    <m/>
    <m/>
    <m/>
    <m/>
    <m/>
    <m/>
    <m/>
    <m/>
    <m/>
    <m/>
    <m/>
    <m/>
    <m/>
    <m/>
  </r>
  <r>
    <s v="MLI463293"/>
    <x v="13"/>
    <s v="RYOBI"/>
    <s v="P20180"/>
    <s v="ONE+ 18V 13 in. Cordless Battery String Trimmer/Edger with 4.0 Ah Battery and Charger"/>
    <n v="139"/>
    <m/>
    <m/>
    <m/>
    <m/>
    <m/>
    <m/>
    <m/>
    <m/>
    <m/>
    <m/>
    <m/>
    <m/>
    <m/>
    <m/>
    <m/>
    <m/>
    <m/>
    <m/>
    <m/>
  </r>
  <r>
    <s v="MLI463292"/>
    <x v="13"/>
    <s v="Milwaukee"/>
    <s v="48-73-2243"/>
    <s v="Milwaukee Reflective Class 2 Safety Vest High Visibility Yellow 2X/3X"/>
    <n v="12.99"/>
    <m/>
    <m/>
    <m/>
    <m/>
    <m/>
    <m/>
    <m/>
    <m/>
    <m/>
    <m/>
    <m/>
    <m/>
    <m/>
    <m/>
    <m/>
    <m/>
    <m/>
    <m/>
    <m/>
  </r>
  <r>
    <s v="MLI463295"/>
    <x v="13"/>
    <s v="RYOBI"/>
    <s v="RY40560"/>
    <s v="RYOBI 40V 10 in. Cordless Pole Saw Kit"/>
    <n v="199"/>
    <m/>
    <m/>
    <m/>
    <m/>
    <m/>
    <m/>
    <m/>
    <m/>
    <m/>
    <m/>
    <m/>
    <m/>
    <m/>
    <m/>
    <m/>
    <m/>
    <m/>
    <m/>
    <m/>
  </r>
  <r>
    <s v="MLI463302"/>
    <x v="13"/>
    <s v="RYOBI"/>
    <s v="RY40ST01B"/>
    <s v="40V 15 in. Expand-It Cordless String Trimmer"/>
    <n v="119"/>
    <m/>
    <m/>
    <m/>
    <m/>
    <m/>
    <m/>
    <m/>
    <m/>
    <m/>
    <m/>
    <m/>
    <m/>
    <m/>
    <m/>
    <m/>
    <m/>
    <m/>
    <m/>
    <m/>
  </r>
  <r>
    <s v="MLI463297"/>
    <x v="13"/>
    <s v="Milwaukee"/>
    <s v="48-73-2243"/>
    <s v="Milwaukee Reflective Class 2 Safety Vest High Visibility Yellow 2X/3X"/>
    <n v="12.99"/>
    <m/>
    <m/>
    <m/>
    <m/>
    <m/>
    <m/>
    <m/>
    <m/>
    <m/>
    <m/>
    <m/>
    <m/>
    <m/>
    <m/>
    <m/>
    <m/>
    <m/>
    <m/>
    <m/>
  </r>
  <r>
    <s v="MLI463303"/>
    <x v="13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63304"/>
    <x v="13"/>
    <s v="Homelite"/>
    <s v="UT41113"/>
    <s v="Homelite 13 in. 4 Amp Electric String Trimmer"/>
    <n v="79"/>
    <m/>
    <m/>
    <m/>
    <m/>
    <m/>
    <m/>
    <m/>
    <m/>
    <m/>
    <m/>
    <m/>
    <m/>
    <m/>
    <m/>
    <m/>
    <m/>
    <m/>
    <m/>
    <m/>
  </r>
  <r>
    <s v="MLI463298"/>
    <x v="13"/>
    <s v="RYOBI"/>
    <s v="PBLHG01B"/>
    <s v="18V Brushless 24 in. Cordless Hedge Trimmer"/>
    <n v="139"/>
    <m/>
    <m/>
    <m/>
    <m/>
    <m/>
    <m/>
    <m/>
    <m/>
    <m/>
    <m/>
    <m/>
    <m/>
    <m/>
    <m/>
    <m/>
    <m/>
    <m/>
    <m/>
    <m/>
  </r>
  <r>
    <s v="MLI463299"/>
    <x v="13"/>
    <s v="RYOBI"/>
    <s v="RJ186V"/>
    <s v="RYOBI 12 Amp Corded Reciprocating Saw"/>
    <n v="89"/>
    <m/>
    <m/>
    <m/>
    <m/>
    <m/>
    <m/>
    <m/>
    <m/>
    <m/>
    <m/>
    <m/>
    <m/>
    <m/>
    <m/>
    <m/>
    <m/>
    <m/>
    <m/>
    <m/>
  </r>
  <r>
    <s v="MLI463301"/>
    <x v="14"/>
    <s v="RYOBI"/>
    <s v="PCL851K"/>
    <s v="ONE+ 18V Cordless 7-1/2 in. Bucket Top Misting Fan Kit with 1.5 Ah Battery and Charger"/>
    <n v="99"/>
    <m/>
    <m/>
    <m/>
    <m/>
    <m/>
    <m/>
    <m/>
    <m/>
    <m/>
    <m/>
    <m/>
    <m/>
    <m/>
    <m/>
    <m/>
    <m/>
    <m/>
    <m/>
    <m/>
  </r>
  <r>
    <s v="MLI463300"/>
    <x v="14"/>
    <s v="RYOBI"/>
    <s v="RY141802"/>
    <s v="1800 PSI 1.2 GPM Cold Water Corded Electric Pressure Washer"/>
    <n v="139"/>
    <m/>
    <m/>
    <m/>
    <m/>
    <m/>
    <m/>
    <m/>
    <m/>
    <m/>
    <m/>
    <m/>
    <m/>
    <m/>
    <m/>
    <m/>
    <m/>
    <m/>
    <m/>
    <m/>
  </r>
  <r>
    <s v="MLI463306"/>
    <x v="14"/>
    <s v="RYOBI"/>
    <s v="PBLSV716B"/>
    <s v="RYOBI 18V Cordless Pet Stick Vacuum Cleaner"/>
    <n v="199"/>
    <m/>
    <m/>
    <m/>
    <m/>
    <m/>
    <m/>
    <m/>
    <m/>
    <m/>
    <m/>
    <m/>
    <m/>
    <m/>
    <m/>
    <m/>
    <m/>
    <m/>
    <m/>
    <m/>
  </r>
  <r>
    <s v="MLI463307"/>
    <x v="14"/>
    <s v="RYOBI"/>
    <s v="PCL851K"/>
    <s v="ONE+ 18V Cordless 7-1/2 in. Bucket Top Misting Fan Kit with 1.5 Ah Battery and Charger"/>
    <n v="99"/>
    <m/>
    <m/>
    <m/>
    <m/>
    <m/>
    <m/>
    <m/>
    <m/>
    <m/>
    <m/>
    <m/>
    <m/>
    <m/>
    <m/>
    <m/>
    <m/>
    <m/>
    <m/>
    <m/>
  </r>
  <r>
    <s v="MLI463310"/>
    <x v="14"/>
    <s v="RYOBI"/>
    <s v="PBLSV716B"/>
    <s v="RYOBI 18V Cordless Pet Stick Vacuum Cleaner"/>
    <n v="199"/>
    <m/>
    <m/>
    <m/>
    <m/>
    <m/>
    <m/>
    <m/>
    <m/>
    <m/>
    <m/>
    <m/>
    <m/>
    <m/>
    <m/>
    <m/>
    <m/>
    <m/>
    <m/>
    <m/>
  </r>
  <r>
    <s v="MLI463308"/>
    <x v="14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3309"/>
    <x v="14"/>
    <s v="RYOBI"/>
    <s v="RYTIL"/>
    <s v="RYOBI Universal Tiller Trimmer Attachment"/>
    <n v="149"/>
    <m/>
    <m/>
    <m/>
    <m/>
    <m/>
    <m/>
    <m/>
    <m/>
    <m/>
    <m/>
    <m/>
    <m/>
    <m/>
    <m/>
    <m/>
    <m/>
    <m/>
    <m/>
    <m/>
  </r>
  <r>
    <s v="MLI463370"/>
    <x v="14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3397"/>
    <x v="14"/>
    <s v="RYOBI"/>
    <s v="RY31SC312"/>
    <s v="RYOBI 12in 3100 PSI Pressure Washer Cleaner"/>
    <n v="99"/>
    <m/>
    <m/>
    <m/>
    <m/>
    <m/>
    <m/>
    <m/>
    <m/>
    <m/>
    <m/>
    <m/>
    <m/>
    <m/>
    <m/>
    <m/>
    <m/>
    <m/>
    <m/>
    <m/>
  </r>
  <r>
    <s v="MLI463399"/>
    <x v="14"/>
    <s v="RYOBI"/>
    <s v="RY40LB01K"/>
    <s v="40V 120 MPH 550 CFM Cordless Battery Blower With 4.0 Ah Battery and Charger"/>
    <n v="159"/>
    <m/>
    <m/>
    <m/>
    <m/>
    <m/>
    <m/>
    <m/>
    <m/>
    <m/>
    <m/>
    <m/>
    <m/>
    <m/>
    <m/>
    <m/>
    <m/>
    <m/>
    <m/>
    <m/>
  </r>
  <r>
    <s v="MLI463403"/>
    <x v="14"/>
    <s v="RYOBI"/>
    <s v="RY14AM12"/>
    <s v="1.8 GPM Automotive High Flow Pressure Washer Kit"/>
    <n v="149"/>
    <m/>
    <m/>
    <m/>
    <m/>
    <m/>
    <m/>
    <m/>
    <m/>
    <m/>
    <m/>
    <m/>
    <m/>
    <m/>
    <m/>
    <m/>
    <m/>
    <m/>
    <m/>
    <m/>
  </r>
  <r>
    <s v="MLI463401"/>
    <x v="14"/>
    <s v="RYOBI"/>
    <s v="PCL734B"/>
    <s v="RYOBI 18V 3 Gal. Wet/Dry Vacuum (Tool Only)"/>
    <n v="129"/>
    <m/>
    <m/>
    <m/>
    <m/>
    <m/>
    <m/>
    <m/>
    <m/>
    <m/>
    <m/>
    <m/>
    <m/>
    <m/>
    <m/>
    <m/>
    <m/>
    <m/>
    <m/>
    <m/>
  </r>
  <r>
    <s v="MLI463402"/>
    <x v="14"/>
    <s v="RYOBI"/>
    <s v="RY404014K"/>
    <s v="RYOBI 40V Cordless Leaf Blower 160 MPH"/>
    <n v="229"/>
    <m/>
    <m/>
    <m/>
    <m/>
    <m/>
    <m/>
    <m/>
    <m/>
    <m/>
    <m/>
    <m/>
    <m/>
    <m/>
    <m/>
    <m/>
    <m/>
    <m/>
    <m/>
    <m/>
  </r>
  <r>
    <s v="MLI463400"/>
    <x v="14"/>
    <s v="RYOBI"/>
    <s v="PCL1600K2"/>
    <s v="RYOBI ONE+ 18V Cordless 6-Tool Combo Kit"/>
    <n v="299"/>
    <m/>
    <m/>
    <m/>
    <m/>
    <m/>
    <m/>
    <m/>
    <m/>
    <m/>
    <m/>
    <m/>
    <m/>
    <m/>
    <m/>
    <m/>
    <m/>
    <m/>
    <m/>
    <m/>
  </r>
  <r>
    <s v="MLI463405"/>
    <x v="14"/>
    <s v="RYOBI"/>
    <s v="RY1419MT"/>
    <s v="1900 PSI 1.2 GPM Electric Pressure Washer"/>
    <n v="179"/>
    <m/>
    <m/>
    <m/>
    <m/>
    <m/>
    <m/>
    <m/>
    <m/>
    <m/>
    <m/>
    <m/>
    <m/>
    <m/>
    <m/>
    <m/>
    <m/>
    <m/>
    <m/>
    <m/>
  </r>
  <r>
    <s v="MLI463404"/>
    <x v="14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3406"/>
    <x v="14"/>
    <s v="RYOBI"/>
    <m/>
    <s v="ONE+ HP 18V Brushless 14 in. Dethatcher"/>
    <n v="429"/>
    <m/>
    <m/>
    <m/>
    <m/>
    <m/>
    <m/>
    <m/>
    <m/>
    <m/>
    <m/>
    <m/>
    <m/>
    <m/>
    <m/>
    <m/>
    <m/>
    <m/>
    <m/>
    <m/>
  </r>
  <r>
    <s v="MLI463408"/>
    <x v="14"/>
    <s v="RYOBI"/>
    <s v="PCL813B"/>
    <s v="RYOBI ONE+ 18V Cordless Hybrid WHISPER SERIES 14 in. Air Cannon Fan (Tool Only)"/>
    <n v="149"/>
    <m/>
    <m/>
    <m/>
    <m/>
    <m/>
    <m/>
    <m/>
    <m/>
    <m/>
    <m/>
    <m/>
    <m/>
    <m/>
    <m/>
    <m/>
    <m/>
    <m/>
    <m/>
    <m/>
  </r>
  <r>
    <s v="MLI463409"/>
    <x v="14"/>
    <s v="RYOBI"/>
    <s v="TS1346"/>
    <s v="RYOBI 14A 10 in. Miter Saw w/ LED Indicator"/>
    <n v="179"/>
    <m/>
    <m/>
    <m/>
    <m/>
    <m/>
    <m/>
    <m/>
    <m/>
    <m/>
    <m/>
    <m/>
    <m/>
    <m/>
    <m/>
    <m/>
    <m/>
    <m/>
    <m/>
    <m/>
  </r>
  <r>
    <s v="MLI463410"/>
    <x v="14"/>
    <s v="RYOBI"/>
    <s v="PBLSV716B"/>
    <s v="RYOBI 18V Cordless Pet Stick Vacuum Cleaner"/>
    <n v="199"/>
    <m/>
    <m/>
    <m/>
    <m/>
    <m/>
    <m/>
    <m/>
    <m/>
    <m/>
    <m/>
    <m/>
    <m/>
    <m/>
    <m/>
    <m/>
    <m/>
    <m/>
    <m/>
    <m/>
  </r>
  <r>
    <s v="MLI463411"/>
    <x v="14"/>
    <s v="RYOBI"/>
    <s v="TSS103"/>
    <s v="RYOBI 15A 10” Sliding Compound Miter Saw"/>
    <n v="269"/>
    <m/>
    <m/>
    <m/>
    <m/>
    <m/>
    <m/>
    <m/>
    <m/>
    <m/>
    <m/>
    <m/>
    <m/>
    <m/>
    <m/>
    <m/>
    <m/>
    <m/>
    <m/>
    <m/>
  </r>
  <r>
    <s v="MLI463407"/>
    <x v="14"/>
    <s v="RYOBI"/>
    <s v="RY142500"/>
    <s v="RYOBI 2500 PSI Cold Water Pressure Washer"/>
    <n v="299"/>
    <m/>
    <m/>
    <m/>
    <m/>
    <m/>
    <m/>
    <m/>
    <m/>
    <m/>
    <m/>
    <m/>
    <m/>
    <m/>
    <m/>
    <m/>
    <m/>
    <m/>
    <m/>
    <m/>
  </r>
  <r>
    <s v="MLI463414"/>
    <x v="14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3415"/>
    <x v="14"/>
    <s v="RYOBI"/>
    <s v="RY404170"/>
    <s v="40V HP Brushless Whisper Series 165 MPH 730 CFM Cordless Battery Backpack Blower with (2) 6.0 Ah Batteries and Charger"/>
    <n v="449"/>
    <m/>
    <m/>
    <m/>
    <m/>
    <m/>
    <m/>
    <m/>
    <m/>
    <m/>
    <m/>
    <m/>
    <m/>
    <m/>
    <m/>
    <m/>
    <m/>
    <m/>
    <m/>
    <m/>
  </r>
  <r>
    <s v="MLI463412"/>
    <x v="14"/>
    <s v="RYOBI"/>
    <s v="RY143011"/>
    <s v="3000 PSI 1.1 GPM Electric Pressure Washer"/>
    <n v="449"/>
    <m/>
    <m/>
    <m/>
    <m/>
    <m/>
    <m/>
    <m/>
    <m/>
    <m/>
    <m/>
    <m/>
    <m/>
    <m/>
    <m/>
    <m/>
    <m/>
    <m/>
    <m/>
    <m/>
  </r>
  <r>
    <s v="MLI463416"/>
    <x v="14"/>
    <s v="RYOBI"/>
    <s v="RY143011"/>
    <s v="3000 PSI 1.1 GPM Electric Pressure Washer"/>
    <n v="449"/>
    <m/>
    <m/>
    <m/>
    <m/>
    <m/>
    <m/>
    <m/>
    <m/>
    <m/>
    <m/>
    <m/>
    <m/>
    <m/>
    <m/>
    <m/>
    <m/>
    <m/>
    <m/>
    <m/>
  </r>
  <r>
    <s v="MLI463512"/>
    <x v="14"/>
    <s v="RYOBI"/>
    <s v="RYAC701"/>
    <s v="16 in. 13.5 Amp Corded Cultivator"/>
    <n v="159"/>
    <m/>
    <m/>
    <m/>
    <m/>
    <m/>
    <m/>
    <m/>
    <m/>
    <m/>
    <m/>
    <m/>
    <m/>
    <m/>
    <m/>
    <m/>
    <m/>
    <m/>
    <m/>
    <m/>
  </r>
  <r>
    <s v="MLI463510"/>
    <x v="14"/>
    <s v="RYOBI"/>
    <s v="RY142500"/>
    <s v="RYOBI 2500 PSI Cold Water Pressure Washer"/>
    <n v="299"/>
    <m/>
    <m/>
    <m/>
    <m/>
    <m/>
    <m/>
    <m/>
    <m/>
    <m/>
    <m/>
    <m/>
    <m/>
    <m/>
    <m/>
    <m/>
    <m/>
    <m/>
    <m/>
    <m/>
  </r>
  <r>
    <s v="MLI463558"/>
    <x v="14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3571"/>
    <x v="14"/>
    <s v="RYOBI"/>
    <s v="RY142500"/>
    <s v="RYOBI 2500 PSI Cold Water Pressure Washer"/>
    <n v="299"/>
    <m/>
    <m/>
    <m/>
    <m/>
    <m/>
    <m/>
    <m/>
    <m/>
    <m/>
    <m/>
    <m/>
    <m/>
    <m/>
    <m/>
    <m/>
    <m/>
    <m/>
    <m/>
    <m/>
  </r>
  <r>
    <s v="MLI463564"/>
    <x v="14"/>
    <s v="RYOBI"/>
    <s v="RY143011"/>
    <s v="3000 PSI 1.1 GPM Electric Pressure Washer"/>
    <n v="449"/>
    <m/>
    <m/>
    <m/>
    <m/>
    <m/>
    <m/>
    <m/>
    <m/>
    <m/>
    <m/>
    <m/>
    <m/>
    <m/>
    <m/>
    <m/>
    <m/>
    <m/>
    <m/>
    <m/>
  </r>
  <r>
    <s v="MLI463567"/>
    <x v="14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3573"/>
    <x v="15"/>
    <s v="RYOBI"/>
    <s v="RY142500"/>
    <s v="RYOBI 2500 PSI Cold Water Pressure Washer"/>
    <n v="299"/>
    <m/>
    <m/>
    <m/>
    <m/>
    <m/>
    <m/>
    <m/>
    <m/>
    <m/>
    <m/>
    <m/>
    <m/>
    <m/>
    <m/>
    <m/>
    <m/>
    <m/>
    <m/>
    <m/>
  </r>
  <r>
    <s v="MLI463577"/>
    <x v="15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3576"/>
    <x v="15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3580"/>
    <x v="15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3579"/>
    <x v="15"/>
    <s v="RYOBI"/>
    <s v="P20180"/>
    <s v="ONE+ 18V 13 in. Cordless Battery String Trimmer/Edger with 4.0 Ah Battery and Charger"/>
    <n v="139"/>
    <m/>
    <m/>
    <m/>
    <m/>
    <m/>
    <m/>
    <m/>
    <m/>
    <m/>
    <m/>
    <m/>
    <m/>
    <m/>
    <m/>
    <m/>
    <m/>
    <m/>
    <m/>
    <m/>
  </r>
  <r>
    <s v="MLI463582"/>
    <x v="15"/>
    <s v="RYOBI"/>
    <s v="RY142022"/>
    <s v="2000 PSI 1.2 GPM Cold Water Corded Electric Pressure Washer"/>
    <n v="239"/>
    <m/>
    <m/>
    <m/>
    <m/>
    <m/>
    <m/>
    <m/>
    <m/>
    <m/>
    <m/>
    <m/>
    <m/>
    <m/>
    <m/>
    <m/>
    <m/>
    <m/>
    <m/>
    <m/>
  </r>
  <r>
    <s v="MLI463581"/>
    <x v="15"/>
    <s v="RYOBI"/>
    <s v="RY142500"/>
    <s v="RYOBI 2500 PSI Cold Water Pressure Washer"/>
    <n v="299"/>
    <m/>
    <m/>
    <m/>
    <m/>
    <m/>
    <m/>
    <m/>
    <m/>
    <m/>
    <m/>
    <m/>
    <m/>
    <m/>
    <m/>
    <m/>
    <m/>
    <m/>
    <m/>
    <m/>
  </r>
  <r>
    <s v="MLI463578"/>
    <x v="15"/>
    <s v="RYOBI"/>
    <s v="RY142500"/>
    <s v="RYOBI 2500 PSI Cold Water Pressure Washer"/>
    <n v="299"/>
    <m/>
    <m/>
    <m/>
    <m/>
    <m/>
    <m/>
    <m/>
    <m/>
    <m/>
    <m/>
    <m/>
    <m/>
    <m/>
    <m/>
    <m/>
    <m/>
    <m/>
    <m/>
    <m/>
  </r>
  <r>
    <s v="MLI463585"/>
    <x v="15"/>
    <s v="RYOBI"/>
    <s v="RY142500"/>
    <s v="RYOBI 2500 PSI Cold Water Pressure Washer"/>
    <n v="299"/>
    <m/>
    <m/>
    <m/>
    <m/>
    <m/>
    <m/>
    <m/>
    <m/>
    <m/>
    <m/>
    <m/>
    <m/>
    <m/>
    <m/>
    <m/>
    <m/>
    <m/>
    <m/>
    <m/>
  </r>
  <r>
    <s v="MLI463584"/>
    <x v="15"/>
    <s v="RYOBI"/>
    <m/>
    <s v="25 cc 2-Stroke Curved Shaft Gas Trimmer"/>
    <n v="199"/>
    <m/>
    <m/>
    <m/>
    <m/>
    <m/>
    <m/>
    <m/>
    <m/>
    <m/>
    <m/>
    <m/>
    <m/>
    <m/>
    <m/>
    <m/>
    <m/>
    <m/>
    <m/>
    <m/>
  </r>
  <r>
    <s v="MLI463589"/>
    <x v="15"/>
    <s v="RYOBI"/>
    <s v="RY143011"/>
    <s v="3000 PSI 1.1 GPM Electric Pressure Washer"/>
    <n v="449"/>
    <m/>
    <m/>
    <m/>
    <m/>
    <m/>
    <m/>
    <m/>
    <m/>
    <m/>
    <m/>
    <m/>
    <m/>
    <m/>
    <m/>
    <m/>
    <m/>
    <m/>
    <m/>
    <m/>
  </r>
  <r>
    <s v="MLI463586"/>
    <x v="15"/>
    <s v="RYOBI"/>
    <s v="P2607BTL"/>
    <s v="ONE+ 18V 18 in. Cordless Battery Hedge Trimmer (Tool Only)"/>
    <n v="79.97"/>
    <m/>
    <m/>
    <m/>
    <m/>
    <m/>
    <m/>
    <m/>
    <m/>
    <m/>
    <m/>
    <m/>
    <m/>
    <m/>
    <m/>
    <m/>
    <m/>
    <m/>
    <m/>
    <m/>
  </r>
  <r>
    <s v="MLI463654"/>
    <x v="15"/>
    <s v="RYOBI"/>
    <s v="RY40ST01K"/>
    <s v="RYOBI 40V Cordless 15&quot; String Trimmer"/>
    <n v="159"/>
    <m/>
    <m/>
    <m/>
    <m/>
    <m/>
    <m/>
    <m/>
    <m/>
    <m/>
    <m/>
    <m/>
    <m/>
    <m/>
    <m/>
    <m/>
    <m/>
    <m/>
    <m/>
    <m/>
  </r>
  <r>
    <s v="MLI463649"/>
    <x v="15"/>
    <s v="RYOBI"/>
    <s v="PCLST01K"/>
    <s v="RYOBI 18V 10 in. Cordless String Trimmer/Edger"/>
    <n v="89"/>
    <m/>
    <m/>
    <m/>
    <m/>
    <m/>
    <m/>
    <m/>
    <m/>
    <m/>
    <m/>
    <m/>
    <m/>
    <m/>
    <m/>
    <m/>
    <m/>
    <m/>
    <m/>
    <m/>
  </r>
  <r>
    <s v="MLI463655"/>
    <x v="15"/>
    <s v="RYOBI"/>
    <s v="P20019BTL"/>
    <s v="18V Brushless Whisper 15 in. String Trimmer"/>
    <n v="149"/>
    <m/>
    <m/>
    <m/>
    <m/>
    <m/>
    <m/>
    <m/>
    <m/>
    <m/>
    <m/>
    <m/>
    <m/>
    <m/>
    <m/>
    <m/>
    <m/>
    <m/>
    <m/>
    <m/>
  </r>
  <r>
    <s v="MLI463682"/>
    <x v="15"/>
    <s v="RYOBI"/>
    <s v="RYPRN"/>
    <s v="RYOBI EXPAND-IT 10&quot; Pole Saw Attachment"/>
    <n v="149"/>
    <m/>
    <m/>
    <m/>
    <m/>
    <m/>
    <m/>
    <m/>
    <m/>
    <m/>
    <m/>
    <m/>
    <m/>
    <m/>
    <m/>
    <m/>
    <m/>
    <m/>
    <m/>
    <m/>
  </r>
  <r>
    <s v="MLI463681"/>
    <x v="15"/>
    <s v="RYOBI"/>
    <s v="P20019BTL"/>
    <s v="18V Brushless Whisper 15 in. String Trimmer"/>
    <n v="149"/>
    <m/>
    <m/>
    <m/>
    <m/>
    <m/>
    <m/>
    <m/>
    <m/>
    <m/>
    <m/>
    <m/>
    <m/>
    <m/>
    <m/>
    <m/>
    <m/>
    <m/>
    <m/>
    <m/>
  </r>
  <r>
    <s v="MLI463684"/>
    <x v="15"/>
    <s v="RYOBI"/>
    <s v="PBLSV716K"/>
    <s v="ONE+ HP 18V Brushless Cordless Pet Stick Vacuum Cleaner Kit with 4.0 Ah HIGH PERFORMANCE Battery and Charger"/>
    <n v="249"/>
    <m/>
    <m/>
    <m/>
    <m/>
    <m/>
    <m/>
    <m/>
    <m/>
    <m/>
    <m/>
    <m/>
    <m/>
    <m/>
    <m/>
    <m/>
    <m/>
    <m/>
    <m/>
    <m/>
  </r>
  <r>
    <s v="MLI463683"/>
    <x v="15"/>
    <s v="RYOBI"/>
    <s v="P20180"/>
    <s v="ONE+ 18V 13 in. Cordless Battery String Trimmer/Edger with 4.0 Ah Battery and Charger"/>
    <n v="139"/>
    <m/>
    <m/>
    <m/>
    <m/>
    <m/>
    <m/>
    <m/>
    <m/>
    <m/>
    <m/>
    <m/>
    <m/>
    <m/>
    <m/>
    <m/>
    <m/>
    <m/>
    <m/>
    <m/>
  </r>
  <r>
    <s v="MLI463687"/>
    <x v="15"/>
    <s v="RYOBI"/>
    <s v="RY40CK201K"/>
    <s v="40V Cordless 15&quot; Trimmer &amp; 550 CFM Blower Kit"/>
    <n v="279"/>
    <m/>
    <m/>
    <m/>
    <m/>
    <m/>
    <m/>
    <m/>
    <m/>
    <m/>
    <m/>
    <m/>
    <m/>
    <m/>
    <m/>
    <m/>
    <m/>
    <m/>
    <m/>
    <m/>
  </r>
  <r>
    <s v="MLI463719"/>
    <x v="15"/>
    <s v="RYOBI"/>
    <m/>
    <s v="EZClean Power Cleaner 42 in. Extension Pole"/>
    <n v="26.97"/>
    <m/>
    <m/>
    <m/>
    <m/>
    <m/>
    <m/>
    <m/>
    <m/>
    <m/>
    <m/>
    <m/>
    <m/>
    <m/>
    <m/>
    <m/>
    <m/>
    <m/>
    <m/>
    <m/>
  </r>
  <r>
    <s v="MLI463721"/>
    <x v="15"/>
    <s v="RYOBI"/>
    <s v="A99DLK6"/>
    <s v="Wood/Metal Door Lock Installation Kit with Bi-Metal Hole Saw, Spade Bit, Pilot Bit, and Double Ended Screw Drivng Bit"/>
    <n v="29.47"/>
    <m/>
    <m/>
    <m/>
    <m/>
    <m/>
    <m/>
    <m/>
    <m/>
    <m/>
    <m/>
    <m/>
    <m/>
    <m/>
    <m/>
    <m/>
    <m/>
    <m/>
    <m/>
    <m/>
  </r>
  <r>
    <s v="MLI464093"/>
    <x v="15"/>
    <s v="RYOBI"/>
    <s v="RY80589"/>
    <s v="3300 PSI 2.4 GPM Cold Water Gas Pressure Washer with 212cc Engine"/>
    <n v="399"/>
    <m/>
    <m/>
    <m/>
    <m/>
    <m/>
    <m/>
    <m/>
    <m/>
    <m/>
    <m/>
    <m/>
    <m/>
    <m/>
    <m/>
    <m/>
    <m/>
    <m/>
    <m/>
    <m/>
  </r>
  <r>
    <s v="MLI464339"/>
    <x v="15"/>
    <s v="RYOBI"/>
    <s v="P20180"/>
    <s v="ONE+ 18V 13 in. Cordless Battery String Trimmer/Edger with 4.0 Ah Battery and Charger"/>
    <n v="139"/>
    <m/>
    <m/>
    <m/>
    <m/>
    <m/>
    <m/>
    <m/>
    <m/>
    <m/>
    <m/>
    <m/>
    <m/>
    <m/>
    <m/>
    <m/>
    <m/>
    <m/>
    <m/>
    <m/>
  </r>
  <r>
    <s v="MLI464400"/>
    <x v="15"/>
    <s v="RYOBI"/>
    <s v="PCLST01K"/>
    <s v="RYOBI 18V 10 in. Cordless String Trimmer/Edger"/>
    <n v="89"/>
    <m/>
    <m/>
    <m/>
    <m/>
    <m/>
    <m/>
    <m/>
    <m/>
    <m/>
    <m/>
    <m/>
    <m/>
    <m/>
    <m/>
    <m/>
    <m/>
    <m/>
    <m/>
    <m/>
  </r>
  <r>
    <s v="MLI464402"/>
    <x v="16"/>
    <s v="RYOBI"/>
    <m/>
    <s v="RYOBI Tillers"/>
    <n v="600"/>
    <m/>
    <m/>
    <m/>
    <m/>
    <m/>
    <m/>
    <m/>
    <m/>
    <m/>
    <m/>
    <m/>
    <m/>
    <m/>
    <m/>
    <m/>
    <m/>
    <m/>
    <m/>
    <m/>
  </r>
  <r>
    <s v="MLI464789"/>
    <x v="16"/>
    <s v="RYOBI"/>
    <m/>
    <s v="RYOBI Weed Wackers"/>
    <n v="1350"/>
    <m/>
    <m/>
    <m/>
    <m/>
    <m/>
    <m/>
    <m/>
    <m/>
    <m/>
    <m/>
    <m/>
    <m/>
    <m/>
    <m/>
    <m/>
    <m/>
    <m/>
    <m/>
    <m/>
  </r>
  <r>
    <s v="MLI464790"/>
    <x v="16"/>
    <s v="RYOBI"/>
    <m/>
    <s v="RYOBI Hedge Trimmers"/>
    <n v="300"/>
    <m/>
    <m/>
    <m/>
    <m/>
    <m/>
    <m/>
    <m/>
    <m/>
    <m/>
    <m/>
    <m/>
    <m/>
    <m/>
    <m/>
    <m/>
    <m/>
    <m/>
    <m/>
    <m/>
  </r>
  <r>
    <s v="MLI464817"/>
    <x v="17"/>
    <s v="RYOBI"/>
    <m/>
    <s v="RYOBI Weed Wackers"/>
    <n v="1035"/>
    <m/>
    <m/>
    <m/>
    <m/>
    <m/>
    <m/>
    <m/>
    <m/>
    <m/>
    <m/>
    <m/>
    <m/>
    <m/>
    <m/>
    <m/>
    <m/>
    <m/>
    <m/>
    <m/>
  </r>
  <r>
    <s v="MLI464816"/>
    <x v="17"/>
    <s v="RYOBI"/>
    <m/>
    <s v="RYOBI Hedge Trimmers"/>
    <n v="300"/>
    <m/>
    <m/>
    <m/>
    <m/>
    <m/>
    <m/>
    <m/>
    <m/>
    <m/>
    <m/>
    <m/>
    <m/>
    <m/>
    <m/>
    <m/>
    <m/>
    <m/>
    <m/>
    <m/>
  </r>
  <r>
    <s v="MLI464815"/>
    <x v="17"/>
    <s v="RYOBI"/>
    <m/>
    <s v="RYOBI Leaf Blowers"/>
    <n v="316"/>
    <m/>
    <m/>
    <m/>
    <m/>
    <m/>
    <m/>
    <m/>
    <m/>
    <m/>
    <m/>
    <m/>
    <m/>
    <m/>
    <m/>
    <m/>
    <m/>
    <m/>
    <m/>
    <m/>
  </r>
  <r>
    <s v="MLI464818"/>
    <x v="17"/>
    <s v="RYOBI"/>
    <m/>
    <s v="RYOBI Pressure Washer"/>
    <n v="200"/>
    <m/>
    <m/>
    <m/>
    <m/>
    <m/>
    <m/>
    <m/>
    <m/>
    <m/>
    <m/>
    <m/>
    <m/>
    <m/>
    <m/>
    <m/>
    <m/>
    <m/>
    <m/>
    <m/>
  </r>
  <r>
    <s v="MLI379362"/>
    <x v="18"/>
    <m/>
    <s v="531608-1"/>
    <s v="2X 24 in. 208cc Gas Two-Stage Snow Blower"/>
    <n v="999"/>
    <m/>
    <m/>
    <m/>
    <m/>
    <m/>
    <m/>
    <m/>
    <m/>
    <m/>
    <m/>
    <m/>
    <m/>
    <m/>
    <m/>
    <m/>
    <m/>
    <m/>
    <m/>
    <m/>
  </r>
  <r>
    <n v="5699888"/>
    <x v="18"/>
    <s v="John Deere"/>
    <s v="BUC11342"/>
    <s v="Zero-Turn Mower 42 in. 6.5 Bushel Twin Bagger"/>
    <n v="900"/>
    <m/>
    <m/>
    <m/>
    <m/>
    <m/>
    <m/>
    <m/>
    <m/>
    <m/>
    <m/>
    <m/>
    <m/>
    <m/>
    <m/>
    <m/>
    <m/>
    <m/>
    <m/>
    <m/>
  </r>
  <r>
    <n v="5713073"/>
    <x v="18"/>
    <s v="John Deere"/>
    <s v="BUC11342"/>
    <s v="Zero-Turn Mower 42 in. 6.5 Bushel Twin Bagger"/>
    <n v="900"/>
    <m/>
    <m/>
    <m/>
    <m/>
    <m/>
    <m/>
    <m/>
    <m/>
    <m/>
    <m/>
    <m/>
    <m/>
    <m/>
    <m/>
    <m/>
    <m/>
    <m/>
    <m/>
    <m/>
  </r>
  <r>
    <n v="5779771"/>
    <x v="18"/>
    <s v="John Deere"/>
    <s v="BUC10284"/>
    <s v="42 in. Twin Bagger for 100 Series Tractors"/>
    <n v="499"/>
    <m/>
    <m/>
    <m/>
    <m/>
    <m/>
    <m/>
    <m/>
    <m/>
    <m/>
    <m/>
    <m/>
    <m/>
    <m/>
    <m/>
    <m/>
    <m/>
    <m/>
    <m/>
    <m/>
  </r>
  <r>
    <n v="5781910"/>
    <x v="18"/>
    <s v="John Deere"/>
    <s v="BUC10284"/>
    <s v="42 in. Twin Bagger for 100 Series Tractors"/>
    <n v="499"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allet Breakdown" cacheId="0" applyNumberFormats="0" applyBorderFormats="0" applyFontFormats="0" applyPatternFormats="0" applyAlignmentFormats="0" applyWidthHeightFormats="0" dataCaption="" updatedVersion="8" compact="0" compactData="0">
  <location ref="A1:B21" firstHeaderRow="1" firstDataRow="1" firstDataCol="1"/>
  <pivotFields count="25">
    <pivotField name="Manifest Line Item ID" compact="0" outline="0" multipleItemSelectionAllowed="1" showAll="0"/>
    <pivotField name="Manifested Pallet" axis="axisRow" compact="0" outline="0" multipleItemSelectionAllowed="1" showAll="0" sortType="ascending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name="Manufacturer" compact="0" outline="0" multipleItemSelectionAllowed="1" showAll="0"/>
    <pivotField name="Model Number" compact="0" outline="0" multipleItemSelectionAllowed="1" showAll="0"/>
    <pivotField name="Vendor Item Description" compact="0" outline="0" multipleItemSelectionAllowed="1" showAll="0"/>
    <pivotField name="MSRP" dataField="1" compact="0" numFmtId="165" outline="0" multipleItemSelectionAllowed="1" showAll="0"/>
    <pivotField name=" " compact="0" outline="0" multipleItemSelectionAllowed="1" showAll="0"/>
    <pivotField name=" 2" compact="0" outline="0" multipleItemSelectionAllowed="1" showAll="0"/>
    <pivotField name=" 3" compact="0" outline="0" multipleItemSelectionAllowed="1" showAll="0"/>
    <pivotField name=" 4" compact="0" outline="0" multipleItemSelectionAllowed="1" showAll="0"/>
    <pivotField name=" 5" compact="0" outline="0" multipleItemSelectionAllowed="1" showAll="0"/>
    <pivotField name=" 6" compact="0" outline="0" multipleItemSelectionAllowed="1" showAll="0"/>
    <pivotField name=" 7" compact="0" outline="0" multipleItemSelectionAllowed="1" showAll="0"/>
    <pivotField name=" 8" compact="0" outline="0" multipleItemSelectionAllowed="1" showAll="0"/>
    <pivotField name=" 9" compact="0" outline="0" multipleItemSelectionAllowed="1" showAll="0"/>
    <pivotField name=" 10" compact="0" outline="0" multipleItemSelectionAllowed="1" showAll="0"/>
    <pivotField name=" 11" compact="0" outline="0" multipleItemSelectionAllowed="1" showAll="0"/>
    <pivotField name=" 12" compact="0" outline="0" multipleItemSelectionAllowed="1" showAll="0"/>
    <pivotField name=" 13" compact="0" outline="0" multipleItemSelectionAllowed="1" showAll="0"/>
    <pivotField name=" 14" compact="0" outline="0" multipleItemSelectionAllowed="1" showAll="0"/>
    <pivotField name=" 15" compact="0" outline="0" multipleItemSelectionAllowed="1" showAll="0"/>
    <pivotField name=" 16" compact="0" outline="0" multipleItemSelectionAllowed="1" showAll="0"/>
    <pivotField name=" 17" compact="0" outline="0" multipleItemSelectionAllowed="1" showAll="0"/>
    <pivotField name=" 18" compact="0" outline="0" multipleItemSelectionAllowed="1" showAll="0"/>
    <pivotField name=" 19" compact="0" outline="0" multipleItemSelectionAllowed="1"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MSRP " fld="5" baseField="0"/>
  </dataFields>
  <formats count="13">
    <format dxfId="12">
      <pivotArea type="all" dataOnly="0" outline="0" fieldPosition="0"/>
    </format>
    <format dxfId="11">
      <pivotArea outline="0" fieldPosition="0"/>
    </format>
    <format dxfId="10">
      <pivotArea field="1" type="button" dataOnly="0" labelOnly="1" outline="0" axis="axisRow" fieldPosition="0"/>
    </format>
    <format dxfId="9">
      <pivotArea dataOnly="0" labelOnly="1" outline="0" fieldPosition="0">
        <references count="1">
          <reference field="1" count="0"/>
        </references>
      </pivotArea>
    </format>
    <format dxfId="8">
      <pivotArea dataOnly="0" labelOnly="1" grandRow="1" outline="0" fieldPosition="0"/>
    </format>
    <format dxfId="7">
      <pivotArea dataOnly="0" labelOnly="1" outline="0" axis="axisValues" fieldPosition="0"/>
    </format>
    <format dxfId="6">
      <pivotArea type="all" dataOnly="0" outline="0" fieldPosition="0"/>
    </format>
    <format dxfId="5">
      <pivotArea outline="0" fieldPosition="0"/>
    </format>
    <format dxfId="4">
      <pivotArea field="1" type="button" dataOnly="0" labelOnly="1" outline="0" axis="axisRow" fieldPosition="0"/>
    </format>
    <format dxfId="3">
      <pivotArea dataOnly="0" labelOnly="1" outline="0" fieldPosition="0">
        <references count="1">
          <reference field="1" count="0"/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  <format dxfId="0">
      <pivotArea grandRow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images.thdstatic.com/productImages/e125500b-60fe-4db2-a64b-365ca8ce0525/svn/dewalt-corded-electric-pressure-washers-dwpw3000-64_1000.jpg" TargetMode="External"/><Relationship Id="rId21" Type="http://schemas.openxmlformats.org/officeDocument/2006/relationships/hyperlink" Target="https://images.thdstatic.com/productImages/310679dc-9f28-4b07-90c6-48d1cc038d3e/svn/dewalt-circular-saws-dwe575-e1_600.jpg" TargetMode="External"/><Relationship Id="rId42" Type="http://schemas.openxmlformats.org/officeDocument/2006/relationships/hyperlink" Target="https://m.media-amazon.com/images/I/51kn0L16StL.jpg" TargetMode="External"/><Relationship Id="rId47" Type="http://schemas.openxmlformats.org/officeDocument/2006/relationships/hyperlink" Target="https://m.media-amazon.com/images/I/512jVS5lkWL.jpg" TargetMode="External"/><Relationship Id="rId63" Type="http://schemas.openxmlformats.org/officeDocument/2006/relationships/hyperlink" Target="https://images.thdstatic.com/productImages/17e5c24d-5a20-4976-b308-ab554a355732/svn/ryobi-corded-electric-pressure-washers-ry142022-64_1000.jpg" TargetMode="External"/><Relationship Id="rId68" Type="http://schemas.openxmlformats.org/officeDocument/2006/relationships/hyperlink" Target="https://images.thdstatic.com/productImages/17e5c24d-5a20-4976-b308-ab554a355732/svn/ryobi-corded-electric-pressure-washers-ry142022-64_1000.jpg" TargetMode="External"/><Relationship Id="rId84" Type="http://schemas.openxmlformats.org/officeDocument/2006/relationships/hyperlink" Target="https://images.thdstatic.com/productImages/bcc28b22-a23d-4bac-88f1-845f90ec8b85/svn/ryobi-outdoor-power-combo-kits-ry40hpck201k-76_600.jpg" TargetMode="External"/><Relationship Id="rId89" Type="http://schemas.openxmlformats.org/officeDocument/2006/relationships/hyperlink" Target="https://images.thdstatic.com/productImages/dfe75e24-31e4-4b7f-9721-ce5e65ba1f14/svn/ryobi-cordless-hedge-trimmers-ry40hg01b-64_1000.jpg" TargetMode="External"/><Relationship Id="rId7" Type="http://schemas.openxmlformats.org/officeDocument/2006/relationships/hyperlink" Target="https://images.thdstatic.com/productImages/7dbe4469-28ae-47ed-a18f-3c834c426747/svn/ryobi-cordless-pole-saws-p2501btl-64_1000.jpg" TargetMode="External"/><Relationship Id="rId71" Type="http://schemas.openxmlformats.org/officeDocument/2006/relationships/hyperlink" Target="https://images.thdstatic.com/productImages/bcc28b22-a23d-4bac-88f1-845f90ec8b85/svn/ryobi-outdoor-power-combo-kits-ry40hpck201k-76_600.jpg" TargetMode="External"/><Relationship Id="rId92" Type="http://schemas.openxmlformats.org/officeDocument/2006/relationships/hyperlink" Target="https://images.thdstatic.com/productImages/12d6808a-4104-4ffd-8e7e-39330d476372/svn/ryobi-outdoor-power-combo-kits-pclck201k-64_1000.jpg" TargetMode="External"/><Relationship Id="rId2" Type="http://schemas.openxmlformats.org/officeDocument/2006/relationships/hyperlink" Target="https://images.thdstatic.com/productImages/7dbe4469-28ae-47ed-a18f-3c834c426747/svn/ryobi-cordless-pole-saws-p2501btl-64_1000.jpg" TargetMode="External"/><Relationship Id="rId16" Type="http://schemas.openxmlformats.org/officeDocument/2006/relationships/hyperlink" Target="https://www.stinehome.com/on/demandware.static/-/Sites-stine-products/default/dw649426b6/images/ace/2/0/2026696_3.jpg" TargetMode="External"/><Relationship Id="rId29" Type="http://schemas.openxmlformats.org/officeDocument/2006/relationships/hyperlink" Target="https://images.thdstatic.com/productImages/53b61608-83e4-47aa-9ff5-55d135e65fde/svn/ryobi-cordless-hedge-trimmers-ry40630-64_600.jpg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s://images.thdstatic.com/productImages/d5832004-21d9-4c33-88dc-ea2f1c4af073/svn/milwaukee-battery-sprayers-2528-21g2-a0_600.jpg" TargetMode="External"/><Relationship Id="rId24" Type="http://schemas.openxmlformats.org/officeDocument/2006/relationships/hyperlink" Target="https://m.media-amazon.com/images/I/91LIm-SYNeL._UF894,1000_QL80_.jpg" TargetMode="External"/><Relationship Id="rId32" Type="http://schemas.openxmlformats.org/officeDocument/2006/relationships/hyperlink" Target="https://images.thdstatic.com/productImages/98a375d4-2575-4384-9dcb-6ffdac3197aa/svn/ryobi-cordless-pole-saws-ry40560-64_1000.jpg" TargetMode="External"/><Relationship Id="rId37" Type="http://schemas.openxmlformats.org/officeDocument/2006/relationships/hyperlink" Target="https://images.thdstatic.com/productImages/622ef44f-b3aa-41c1-b2db-7bfc8039ebe1/svn/ryobi-cordless-leaf-blowers-pcllb01k-64_300.jpg" TargetMode="External"/><Relationship Id="rId40" Type="http://schemas.openxmlformats.org/officeDocument/2006/relationships/hyperlink" Target="https://m.media-amazon.com/images/I/517ZoZLHd0L._UF894,1000_QL80_.jpg" TargetMode="External"/><Relationship Id="rId45" Type="http://schemas.openxmlformats.org/officeDocument/2006/relationships/hyperlink" Target="https://images.thdstatic.com/productImages/9e34e308-1c84-4477-b61b-1c9cf1776cf0/svn/ryobi-outdoor-power-combo-kits-ry40ck201k-ryedg-ac0580pcl-76_600.jpg" TargetMode="External"/><Relationship Id="rId53" Type="http://schemas.openxmlformats.org/officeDocument/2006/relationships/hyperlink" Target="https://cdn.shopify.com/s/files/1/0651/3668/9323/files/9275fb48b7784eeaa7d28115ecb11dea_1824x874.jpg?v=1734040741&amp;width=50&amp;height=50&amp;crop=center" TargetMode="External"/><Relationship Id="rId58" Type="http://schemas.openxmlformats.org/officeDocument/2006/relationships/hyperlink" Target="https://images.thdstatic.com/productImages/65192326-dfd1-4ab5-91c3-ab63d7652cee/svn/ryobi-power-tool-batteries-psk106sb-64_600.jpg" TargetMode="External"/><Relationship Id="rId66" Type="http://schemas.openxmlformats.org/officeDocument/2006/relationships/hyperlink" Target="https://images.thdstatic.com/productImages/8510c662-f8ae-4794-9242-4f606602f0cc/svn/ryobi-miter-saws-pbt01b-64_600.jpg" TargetMode="External"/><Relationship Id="rId74" Type="http://schemas.openxmlformats.org/officeDocument/2006/relationships/hyperlink" Target="https://cdn.shopify.com/s/files/1/0651/3668/9323/files/5069d35f5e8648f29f63201a4ea4eb17_2000x2000.jpg?v=1736819222&amp;width=100&amp;height=66&amp;crop=center" TargetMode="External"/><Relationship Id="rId79" Type="http://schemas.openxmlformats.org/officeDocument/2006/relationships/hyperlink" Target="https://images.thdstatic.com/productImages/eeb7b548-8c2f-4d0f-a4a5-439d05b16a81/svn/ryobi-miter-saws-tss702-64_1000.jpg" TargetMode="External"/><Relationship Id="rId87" Type="http://schemas.openxmlformats.org/officeDocument/2006/relationships/hyperlink" Target="https://images.thdstatic.com/productImages/839d3e84-741f-4880-b4e9-50efb6b8290a/svn/ryobi-cordless-pressure-washers-ry121852k-fa_600.jpg" TargetMode="External"/><Relationship Id="rId102" Type="http://schemas.openxmlformats.org/officeDocument/2006/relationships/hyperlink" Target="https://cdn.shopify.com/s/files/1/0651/3668/9323/files/9275fb48b7784eeaa7d28115ecb11dea_1824x874.jpg?v=1734040741&amp;width=50&amp;height=50&amp;crop=center" TargetMode="External"/><Relationship Id="rId5" Type="http://schemas.openxmlformats.org/officeDocument/2006/relationships/hyperlink" Target="https://images.thdstatic.com/productImages/46df47f4-66be-4ac9-b6af-008657d1e728/svn/ryobi-gas-string-trimmers-ry4css-a0_600.jpg" TargetMode="External"/><Relationship Id="rId61" Type="http://schemas.openxmlformats.org/officeDocument/2006/relationships/hyperlink" Target="https://images.thdstatic.com/productImages/3fce6496-5346-4a2c-87b7-54260b320918/svn/ryobi-corded-electric-pressure-washers-ry142500-64_600.jpg" TargetMode="External"/><Relationship Id="rId82" Type="http://schemas.openxmlformats.org/officeDocument/2006/relationships/hyperlink" Target="https://images.thdstatic.com/productImages/011b6f18-151a-4768-975a-9ea8a40682d8/svn/ryobi-cordless-leaf-blowers-ry40lb01k-64_1000.jpg" TargetMode="External"/><Relationship Id="rId90" Type="http://schemas.openxmlformats.org/officeDocument/2006/relationships/hyperlink" Target="https://images.thdstatic.com/productImages/279bb217-b5f9-48b2-8920-f99626042bb1/svn/ryobi-corded-electric-pressure-washers-ry141802-64_1000.jpg" TargetMode="External"/><Relationship Id="rId95" Type="http://schemas.openxmlformats.org/officeDocument/2006/relationships/hyperlink" Target="https://images.thdstatic.com/productImages/2de0fc03-07a4-47db-92e6-834188549aea/svn/ryobi-stick-vacuums-pblsv716k-64_1000.jpg" TargetMode="External"/><Relationship Id="rId19" Type="http://schemas.openxmlformats.org/officeDocument/2006/relationships/hyperlink" Target="https://images.thdstatic.com/productImages/490a9f65-63aa-4d93-b15a-907d3adf5474/svn/ryobi-gas-chainsaws-ry3714-64_1000.jpg" TargetMode="External"/><Relationship Id="rId14" Type="http://schemas.openxmlformats.org/officeDocument/2006/relationships/hyperlink" Target="https://images.thdstatic.com/productImages/cbcfe9c8-56ea-4e43-980c-9b61baba6d65/svn/homelite-corded-electric-chainsaws-ut43104-64_600.jpg" TargetMode="External"/><Relationship Id="rId22" Type="http://schemas.openxmlformats.org/officeDocument/2006/relationships/hyperlink" Target="https://images.thdstatic.com/productImages/56eb5816-6072-4630-a577-700b03c770ea/svn/dewalt-brad-nailers-dcn680b-d4_600.jpg" TargetMode="External"/><Relationship Id="rId27" Type="http://schemas.openxmlformats.org/officeDocument/2006/relationships/hyperlink" Target="https://images.thdstatic.com/productImages/2cad96eb-0aea-45bf-86bb-42607591b9fe/svn/dewalt-cordless-pole-saws-dcps620b-64_1000.jpg" TargetMode="External"/><Relationship Id="rId30" Type="http://schemas.openxmlformats.org/officeDocument/2006/relationships/hyperlink" Target="https://images.thdstatic.com/productImages/17e5c24d-5a20-4976-b308-ab554a355732/svn/ryobi-corded-electric-pressure-washers-ry142022-64_1000.jpg" TargetMode="External"/><Relationship Id="rId35" Type="http://schemas.openxmlformats.org/officeDocument/2006/relationships/hyperlink" Target="https://images.thdstatic.com/productImages/645c9a72-ef52-4ede-8b7f-5523c8fa4070/svn/ryobi-corded-electric-pressure-washers-ry1419mt-64_600.jpg" TargetMode="External"/><Relationship Id="rId43" Type="http://schemas.openxmlformats.org/officeDocument/2006/relationships/hyperlink" Target="https://images.thdstatic.com/productImages/645c9a72-ef52-4ede-8b7f-5523c8fa4070/svn/ryobi-corded-electric-pressure-washers-ry1419mt-64_600.jpg" TargetMode="External"/><Relationship Id="rId48" Type="http://schemas.openxmlformats.org/officeDocument/2006/relationships/hyperlink" Target="https://images.thdstatic.com/productImages/f9e24d9d-633b-4984-af75-39de0c30072f/svn/ryobi-gas-string-trimmers-ry4css-64_1000.jpg" TargetMode="External"/><Relationship Id="rId56" Type="http://schemas.openxmlformats.org/officeDocument/2006/relationships/hyperlink" Target="https://cdn.shopify.com/s/files/1/0651/3668/9323/files/bc2dde25b92944fab99ebfdc283ef20e_2000x2000.jpg?v=1741979882&amp;width=100&amp;height=67&amp;crop=center" TargetMode="External"/><Relationship Id="rId64" Type="http://schemas.openxmlformats.org/officeDocument/2006/relationships/hyperlink" Target="https://m.media-amazon.com/images/I/51UBwCeRl9L.jpg" TargetMode="External"/><Relationship Id="rId69" Type="http://schemas.openxmlformats.org/officeDocument/2006/relationships/hyperlink" Target="https://images.thdstatic.com/productImages/645c9a72-ef52-4ede-8b7f-5523c8fa4070/svn/ryobi-corded-electric-pressure-washers-ry1419mt-64_600.jpg" TargetMode="External"/><Relationship Id="rId77" Type="http://schemas.openxmlformats.org/officeDocument/2006/relationships/hyperlink" Target="https://m.media-amazon.com/images/I/710U5rCGgoL.jpg" TargetMode="External"/><Relationship Id="rId100" Type="http://schemas.openxmlformats.org/officeDocument/2006/relationships/hyperlink" Target="https://cdn.shopify.com/s/files/1/0651/3668/9323/files/9275fb48b7784eeaa7d28115ecb11dea_1824x874.jpg?v=1734040741&amp;width=50&amp;height=50&amp;crop=center" TargetMode="External"/><Relationship Id="rId105" Type="http://schemas.openxmlformats.org/officeDocument/2006/relationships/hyperlink" Target="https://images.thdstatic.com/productImages/adaab7b6-def1-4062-8e20-4959eefb4712/svn/john-deere-lawn-mower-bags-buc11342-40_600.jpg" TargetMode="External"/><Relationship Id="rId8" Type="http://schemas.openxmlformats.org/officeDocument/2006/relationships/hyperlink" Target="https://m.media-amazon.com/images/I/61nB0vYcttL.jpg" TargetMode="External"/><Relationship Id="rId51" Type="http://schemas.openxmlformats.org/officeDocument/2006/relationships/hyperlink" Target="https://images.thdstatic.com/productImages/17e5c24d-5a20-4976-b308-ab554a355732/svn/ryobi-corded-electric-pressure-washers-ry142022-64_1000.jpg" TargetMode="External"/><Relationship Id="rId72" Type="http://schemas.openxmlformats.org/officeDocument/2006/relationships/hyperlink" Target="https://images.thdstatic.com/productImages/108cd91a-f28e-4f7b-b230-0e49cdf84a67/svn/ryobi-miter-saws-tss121-64_1000.jpg" TargetMode="External"/><Relationship Id="rId80" Type="http://schemas.openxmlformats.org/officeDocument/2006/relationships/hyperlink" Target="https://images.thdstatic.com/productImages/5b2db740-ff84-474c-9650-91d5fdfd2cfa/svn/ryobi-corded-electric-pressure-washers-ry143011-ry31sc312-40_600.jpg" TargetMode="External"/><Relationship Id="rId85" Type="http://schemas.openxmlformats.org/officeDocument/2006/relationships/hyperlink" Target="https://images.thdstatic.com/productImages/17e5c24d-5a20-4976-b308-ab554a355732/svn/ryobi-corded-electric-pressure-washers-ry142022-64_1000.jpg" TargetMode="External"/><Relationship Id="rId93" Type="http://schemas.openxmlformats.org/officeDocument/2006/relationships/hyperlink" Target="https://images.thdstatic.com/productImages/0d07aebb-7efe-4f24-9c41-17d63cb69950/svn/ryobi-cordless-hedge-trimmers-ry40hg01k-fa_600.jpg" TargetMode="External"/><Relationship Id="rId98" Type="http://schemas.openxmlformats.org/officeDocument/2006/relationships/hyperlink" Target="https://images.thdstatic.com/productImages/47097c52-07ba-47df-86fd-672e1e78481c/svn/ryobi-cultivators-p2740-1d_600.jpg" TargetMode="External"/><Relationship Id="rId3" Type="http://schemas.openxmlformats.org/officeDocument/2006/relationships/hyperlink" Target="https://images.thdstatic.com/productImages/6ea69ba8-3ad5-42c3-a811-0ea19e3d4dd0/svn/ryobi-cordless-string-trimmers-ry40st01k-64_1000.jpg" TargetMode="External"/><Relationship Id="rId12" Type="http://schemas.openxmlformats.org/officeDocument/2006/relationships/hyperlink" Target="https://images.thdstatic.com/productImages/483ae717-4a4a-4ead-bcda-725db10c7a7b/svn/ryobi-cordless-hedge-trimmers-ry40660-64_1000.jpg" TargetMode="External"/><Relationship Id="rId17" Type="http://schemas.openxmlformats.org/officeDocument/2006/relationships/hyperlink" Target="https://images.thdstatic.com/productImages/2de0fc03-07a4-47db-92e6-834188549aea/svn/ryobi-stick-vacuums-pblsv716k-64_1000.jpg" TargetMode="External"/><Relationship Id="rId25" Type="http://schemas.openxmlformats.org/officeDocument/2006/relationships/hyperlink" Target="https://images.thdstatic.com/productImages/bad6ac39-5cad-46dd-a427-e65c492afe9a/svn/ridgid-reciprocating-saws-r8647b-64_1000.jpg" TargetMode="External"/><Relationship Id="rId33" Type="http://schemas.openxmlformats.org/officeDocument/2006/relationships/hyperlink" Target="https://images.thdstatic.com/productImages/16481779-357b-4bc1-8763-07117f2ffb0b/svn/milwaukee-cordless-hedge-trimmers-3034-20-64_1000.jpg" TargetMode="External"/><Relationship Id="rId38" Type="http://schemas.openxmlformats.org/officeDocument/2006/relationships/hyperlink" Target="https://m.media-amazon.com/images/I/51i922LZTsL._UF894,1000_QL80_.jpg" TargetMode="External"/><Relationship Id="rId46" Type="http://schemas.openxmlformats.org/officeDocument/2006/relationships/hyperlink" Target="https://images.thdstatic.com/productImages/512b014f-a5b7-4164-96bb-37749e4d1fff/svn/ryobi-cordless-string-trimmers-ry402110-64_1000.jpg" TargetMode="External"/><Relationship Id="rId59" Type="http://schemas.openxmlformats.org/officeDocument/2006/relationships/hyperlink" Target="https://images.thdstatic.com/productImages/40ea4c6e-6e67-4ec9-aae9-472e73e042ce/svn/ryobi-tillers-cultivator-attachments-rytil-64_1000.jpg" TargetMode="External"/><Relationship Id="rId67" Type="http://schemas.openxmlformats.org/officeDocument/2006/relationships/hyperlink" Target="https://cdn.shopify.com/s/files/1/0651/3668/9323/files/9275fb48b7784eeaa7d28115ecb11dea_1824x874.jpg?v=1734040741&amp;width=50&amp;height=50&amp;crop=center" TargetMode="External"/><Relationship Id="rId103" Type="http://schemas.openxmlformats.org/officeDocument/2006/relationships/hyperlink" Target="https://images.thdstatic.com/productImages/2de0fc03-07a4-47db-92e6-834188549aea/svn/ryobi-stick-vacuums-pblsv716k-64_1000.jpg" TargetMode="External"/><Relationship Id="rId108" Type="http://schemas.openxmlformats.org/officeDocument/2006/relationships/drawing" Target="../drawings/drawing1.xml"/><Relationship Id="rId20" Type="http://schemas.openxmlformats.org/officeDocument/2006/relationships/hyperlink" Target="https://images.thdstatic.com/productImages/2f60f9c8-ab4a-44a4-bdad-7fa6e1d49d51/svn/dewalt-power-tool-batteries-dcb612-64_1000.jpg" TargetMode="External"/><Relationship Id="rId41" Type="http://schemas.openxmlformats.org/officeDocument/2006/relationships/hyperlink" Target="https://images.thdstatic.com/productImages/92563c3f-adb7-4bed-bbe2-00f511a98c9e/svn/ryobi-drain-snakes-p4002-40_600.jpg" TargetMode="External"/><Relationship Id="rId54" Type="http://schemas.openxmlformats.org/officeDocument/2006/relationships/hyperlink" Target="https://images.thdstatic.com/productImages/17e5c24d-5a20-4976-b308-ab554a355732/svn/ryobi-corded-electric-pressure-washers-ry142022-64_1000.jpg" TargetMode="External"/><Relationship Id="rId62" Type="http://schemas.openxmlformats.org/officeDocument/2006/relationships/hyperlink" Target="https://images.thdstatic.com/productImages/645c9a72-ef52-4ede-8b7f-5523c8fa4070/svn/ryobi-corded-electric-pressure-washers-ry1419mt-64_600.jpg" TargetMode="External"/><Relationship Id="rId70" Type="http://schemas.openxmlformats.org/officeDocument/2006/relationships/hyperlink" Target="https://images.thdstatic.com/productImages/3fce6496-5346-4a2c-87b7-54260b320918/svn/ryobi-corded-electric-pressure-washers-ry142500-64_600.jpg" TargetMode="External"/><Relationship Id="rId75" Type="http://schemas.openxmlformats.org/officeDocument/2006/relationships/hyperlink" Target="https://images.thdstatic.com/productImages/2662dcf2-7b03-43fb-b06c-dbe6c06615d1/svn/ryobi-miter-saws-tss103-64_1000.jpg" TargetMode="External"/><Relationship Id="rId83" Type="http://schemas.openxmlformats.org/officeDocument/2006/relationships/hyperlink" Target="https://images.thdstatic.com/productImages/96d5c7bd-3d25-45b7-9ca3-7e93532548fa/svn/ryobi-power-drills-psbdd02k2-d4_600.jpg" TargetMode="External"/><Relationship Id="rId88" Type="http://schemas.openxmlformats.org/officeDocument/2006/relationships/hyperlink" Target="https://images.thdstatic.com/productImages/70b413d9-f7ad-4bf8-987e-e79f9703bc69/svn/ryobi-cordless-pressure-washers-ry40hppw12b-64_600.jpg" TargetMode="External"/><Relationship Id="rId91" Type="http://schemas.openxmlformats.org/officeDocument/2006/relationships/hyperlink" Target="https://images.thdstatic.com/productImages/655bb069-6a14-4c40-b3a4-1b8732e6b2d9/svn/ryobi-green-ryobi-personal-fans-pcl850k1-40_600.jpg" TargetMode="External"/><Relationship Id="rId96" Type="http://schemas.openxmlformats.org/officeDocument/2006/relationships/hyperlink" Target="https://images.thdstatic.com/productImages/17e5c24d-5a20-4976-b308-ab554a355732/svn/ryobi-corded-electric-pressure-washers-ry142022-64_1000.jpg" TargetMode="External"/><Relationship Id="rId1" Type="http://schemas.openxmlformats.org/officeDocument/2006/relationships/hyperlink" Target="https://images.thdstatic.com/productImages/98a375d4-2575-4384-9dcb-6ffdac3197aa/svn/ryobi-cordless-pole-saws-ry40560-64_1000.jpg" TargetMode="External"/><Relationship Id="rId6" Type="http://schemas.openxmlformats.org/officeDocument/2006/relationships/hyperlink" Target="https://images.thdstatic.com/productImages/6ea69ba8-3ad5-42c3-a811-0ea19e3d4dd0/svn/ryobi-cordless-string-trimmers-ry40st01k-64_1000.jpg" TargetMode="External"/><Relationship Id="rId15" Type="http://schemas.openxmlformats.org/officeDocument/2006/relationships/hyperlink" Target="https://m.media-amazon.com/images/I/71w3cIOcy9L.jpg" TargetMode="External"/><Relationship Id="rId23" Type="http://schemas.openxmlformats.org/officeDocument/2006/relationships/hyperlink" Target="https://images.thdstatic.com/productImages/78cb7198-0693-4f60-9618-a16428b875a1/svn/dewalt-portable-band-saws-dcs378b-40_600.jpg" TargetMode="External"/><Relationship Id="rId28" Type="http://schemas.openxmlformats.org/officeDocument/2006/relationships/hyperlink" Target="https://images.thdstatic.com/productImages/8b5f08ed-23ac-4c59-b582-62ac75d32cf1/svn/dewalt-work-lights-dcl079b-64_1000.jpg" TargetMode="External"/><Relationship Id="rId36" Type="http://schemas.openxmlformats.org/officeDocument/2006/relationships/hyperlink" Target="https://m.media-amazon.com/images/I/41R752GuwGL.jpg" TargetMode="External"/><Relationship Id="rId49" Type="http://schemas.openxmlformats.org/officeDocument/2006/relationships/hyperlink" Target="https://images.thdstatic.com/productImages/483ae717-4a4a-4ead-bcda-725db10c7a7b/svn/ryobi-cordless-hedge-trimmers-ry40660-64_1000.jpg" TargetMode="External"/><Relationship Id="rId57" Type="http://schemas.openxmlformats.org/officeDocument/2006/relationships/hyperlink" Target="https://images.thdstatic.com/productImages/edf66a3f-35b8-4bf0-b420-1127b3b8e8be/svn/ryobi-electric-self-propelled-lawn-mowers-ry401180-64_1000.jpg" TargetMode="External"/><Relationship Id="rId106" Type="http://schemas.openxmlformats.org/officeDocument/2006/relationships/hyperlink" Target="https://images.thdstatic.com/productImages/b98941e4-0f4f-46b6-a323-f2fad38eb3c0/svn/john-deere-lawn-mower-bags-buc10284-e1_600.jpg" TargetMode="External"/><Relationship Id="rId10" Type="http://schemas.openxmlformats.org/officeDocument/2006/relationships/hyperlink" Target="https://images.thdstatic.com/productImages/f767ce77-3e50-4fd0-bce7-ed2f7e3a0974/svn/milwaukee-reciprocating-saws-2719-20-48-59-1852-e1_600.jpg" TargetMode="External"/><Relationship Id="rId31" Type="http://schemas.openxmlformats.org/officeDocument/2006/relationships/hyperlink" Target="https://mobileimages.lowes.com/productimages/b9599343-8010-4d9a-9bfb-056e289d4c23/10002793.jpg" TargetMode="External"/><Relationship Id="rId44" Type="http://schemas.openxmlformats.org/officeDocument/2006/relationships/hyperlink" Target="https://images.thdstatic.com/productImages/6ea69ba8-3ad5-42c3-a811-0ea19e3d4dd0/svn/ryobi-cordless-string-trimmers-ry40st01k-64_600.jpg" TargetMode="External"/><Relationship Id="rId52" Type="http://schemas.openxmlformats.org/officeDocument/2006/relationships/hyperlink" Target="https://images.thdstatic.com/productImages/3fce6496-5346-4a2c-87b7-54260b320918/svn/ryobi-corded-electric-pressure-washers-ry142500-64_600.jpg" TargetMode="External"/><Relationship Id="rId60" Type="http://schemas.openxmlformats.org/officeDocument/2006/relationships/hyperlink" Target="https://images.thdstatic.com/productImages/708525a6-8378-4a0e-90db-92c88a130024/svn/ryobi-cultivators-p2740-64_1000.jpg" TargetMode="External"/><Relationship Id="rId65" Type="http://schemas.openxmlformats.org/officeDocument/2006/relationships/hyperlink" Target="https://images.thdstatic.com/productImages/91d22727-5f97-4230-82e1-95c45aba1127/svn/ryobi-cordless-leaf-blowers-ry404014btl-d4_600.jpg" TargetMode="External"/><Relationship Id="rId73" Type="http://schemas.openxmlformats.org/officeDocument/2006/relationships/hyperlink" Target="https://images.thdstatic.com/productImages/3fce6496-5346-4a2c-87b7-54260b320918/svn/ryobi-corded-electric-pressure-washers-ry142500-64_600.jpg" TargetMode="External"/><Relationship Id="rId78" Type="http://schemas.openxmlformats.org/officeDocument/2006/relationships/hyperlink" Target="https://images.thdstatic.com/productImages/f3249faf-d7ad-4420-9449-13218dc8cc54/svn/ryobi-power-tool-combo-kits-pcl1600k2-a986501-64_600.jpg" TargetMode="External"/><Relationship Id="rId81" Type="http://schemas.openxmlformats.org/officeDocument/2006/relationships/hyperlink" Target="https://images.thdstatic.com/productImages/f16d2dfe-e465-4457-acf3-0847b813164a/svn/ryobi-brad-nailers-p322-64_600.jpg" TargetMode="External"/><Relationship Id="rId86" Type="http://schemas.openxmlformats.org/officeDocument/2006/relationships/hyperlink" Target="https://images.thdstatic.com/productImages/a8239a19-7a17-42df-b87a-1ac29614696b/svn/ryobi-gas-string-trimmers-ry253ss-64_1000.jpg" TargetMode="External"/><Relationship Id="rId94" Type="http://schemas.openxmlformats.org/officeDocument/2006/relationships/hyperlink" Target="https://images.thdstatic.com/productImages/46df47f4-66be-4ac9-b6af-008657d1e728/svn/ryobi-gas-string-trimmers-ry4css-a0_600.jpg" TargetMode="External"/><Relationship Id="rId99" Type="http://schemas.openxmlformats.org/officeDocument/2006/relationships/hyperlink" Target="https://cdn.shopify.com/s/files/1/0651/3668/9323/files/9275fb48b7784eeaa7d28115ecb11dea_1824x874.jpg?v=1734040741&amp;width=50&amp;height=50&amp;crop=center" TargetMode="External"/><Relationship Id="rId101" Type="http://schemas.openxmlformats.org/officeDocument/2006/relationships/hyperlink" Target="https://images.thdstatic.com/productImages/17e5c24d-5a20-4976-b308-ab554a355732/svn/ryobi-corded-electric-pressure-washers-ry142022-64_1000.jpg" TargetMode="External"/><Relationship Id="rId4" Type="http://schemas.openxmlformats.org/officeDocument/2006/relationships/hyperlink" Target="https://images.thdstatic.com/productImages/f4794408-d9cf-4ef7-90c0-09e32e430126/svn/ryobi-cordless-string-trimmers-p20015btl-40_600.jpg" TargetMode="External"/><Relationship Id="rId9" Type="http://schemas.openxmlformats.org/officeDocument/2006/relationships/hyperlink" Target="https://images.thdstatic.com/productImages/f946a2b2-a636-4966-99f9-00c561a0c304/svn/ryobi-cordless-edgers-ry40708btl-64_1000.jpg" TargetMode="External"/><Relationship Id="rId13" Type="http://schemas.openxmlformats.org/officeDocument/2006/relationships/hyperlink" Target="https://images.thdstatic.com/productImages/b97b87ab-b36f-4556-9a74-5b155025396b/svn/ryobi-gas-string-trimmers-ry252cs-64_1000.jpg" TargetMode="External"/><Relationship Id="rId18" Type="http://schemas.openxmlformats.org/officeDocument/2006/relationships/hyperlink" Target="https://m.media-amazon.com/images/I/41Jyeau8rvL._UF894,1000_QL80_.jpg" TargetMode="External"/><Relationship Id="rId39" Type="http://schemas.openxmlformats.org/officeDocument/2006/relationships/hyperlink" Target="https://m.media-amazon.com/images/I/41R752GuwGL.jpg" TargetMode="External"/><Relationship Id="rId34" Type="http://schemas.openxmlformats.org/officeDocument/2006/relationships/hyperlink" Target="https://images.thdstatic.com/productImages/72b300cd-fd82-47d3-95b7-c8f26893ecdc/svn/ryobi-rotary-hammers-p223-64_600.jpg" TargetMode="External"/><Relationship Id="rId50" Type="http://schemas.openxmlformats.org/officeDocument/2006/relationships/hyperlink" Target="https://images.thdstatic.com/productImages/f3249faf-d7ad-4420-9449-13218dc8cc54/svn/ryobi-power-tool-combo-kits-pcl1600k2-a986501-64_600.jpg" TargetMode="External"/><Relationship Id="rId55" Type="http://schemas.openxmlformats.org/officeDocument/2006/relationships/hyperlink" Target="https://m.media-amazon.com/images/I/41AO4HTZn8L.jpg" TargetMode="External"/><Relationship Id="rId76" Type="http://schemas.openxmlformats.org/officeDocument/2006/relationships/hyperlink" Target="https://images.thdstatic.com/productImages/6ad1c108-d475-423e-af02-678bc32e2aee/svn/ryobi-cordless-chainsaws-ry40509btl-d4_600.jpg" TargetMode="External"/><Relationship Id="rId97" Type="http://schemas.openxmlformats.org/officeDocument/2006/relationships/hyperlink" Target="https://images.thdstatic.com/productImages/c0937792-7e9e-4661-9470-429ca0e18306/svn/ryobi-power-tool-combo-kits-pcl1600k2-64_600.jpg" TargetMode="External"/><Relationship Id="rId104" Type="http://schemas.openxmlformats.org/officeDocument/2006/relationships/hyperlink" Target="https://images.thdstatic.com/productImages/f8b97f23-e346-4ca8-bffc-fcf6e9508de4/svn/ryobi-gas-pressure-washers-ry80589-64_100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22"/>
  <sheetViews>
    <sheetView showGridLines="0" workbookViewId="0">
      <selection activeCell="H20" sqref="H20"/>
    </sheetView>
  </sheetViews>
  <sheetFormatPr defaultColWidth="12.5703125" defaultRowHeight="15.75" customHeight="1" x14ac:dyDescent="0.2"/>
  <cols>
    <col min="1" max="1" width="16.42578125" customWidth="1"/>
    <col min="2" max="2" width="21.42578125" style="19" customWidth="1"/>
  </cols>
  <sheetData>
    <row r="1" spans="1:2" ht="12.75" x14ac:dyDescent="0.2">
      <c r="A1" s="12" t="s">
        <v>0</v>
      </c>
      <c r="B1" s="16" t="s">
        <v>1</v>
      </c>
    </row>
    <row r="2" spans="1:2" ht="12.75" x14ac:dyDescent="0.2">
      <c r="A2" s="13" t="s">
        <v>2</v>
      </c>
      <c r="B2" s="16">
        <v>7694.880000000001</v>
      </c>
    </row>
    <row r="3" spans="1:2" ht="12.75" x14ac:dyDescent="0.2">
      <c r="A3" s="14" t="s">
        <v>3</v>
      </c>
      <c r="B3" s="17">
        <v>6827.2199999999993</v>
      </c>
    </row>
    <row r="4" spans="1:2" ht="12.75" x14ac:dyDescent="0.2">
      <c r="A4" s="14" t="s">
        <v>4</v>
      </c>
      <c r="B4" s="17">
        <v>6901.3600000000015</v>
      </c>
    </row>
    <row r="5" spans="1:2" ht="12.75" x14ac:dyDescent="0.2">
      <c r="A5" s="14" t="s">
        <v>5</v>
      </c>
      <c r="B5" s="17">
        <v>5983.75</v>
      </c>
    </row>
    <row r="6" spans="1:2" ht="12.75" x14ac:dyDescent="0.2">
      <c r="A6" s="14" t="s">
        <v>6</v>
      </c>
      <c r="B6" s="17">
        <v>4440</v>
      </c>
    </row>
    <row r="7" spans="1:2" ht="12.75" x14ac:dyDescent="0.2">
      <c r="A7" s="14" t="s">
        <v>7</v>
      </c>
      <c r="B7" s="17">
        <v>1500</v>
      </c>
    </row>
    <row r="8" spans="1:2" ht="12.75" x14ac:dyDescent="0.2">
      <c r="A8" s="14" t="s">
        <v>8</v>
      </c>
      <c r="B8" s="17">
        <v>3115</v>
      </c>
    </row>
    <row r="9" spans="1:2" ht="12.75" x14ac:dyDescent="0.2">
      <c r="A9" s="14" t="s">
        <v>9</v>
      </c>
      <c r="B9" s="17">
        <v>7049.79</v>
      </c>
    </row>
    <row r="10" spans="1:2" ht="12.75" x14ac:dyDescent="0.2">
      <c r="A10" s="14" t="s">
        <v>10</v>
      </c>
      <c r="B10" s="17">
        <v>6469.91</v>
      </c>
    </row>
    <row r="11" spans="1:2" ht="12.75" x14ac:dyDescent="0.2">
      <c r="A11" s="14" t="s">
        <v>11</v>
      </c>
      <c r="B11" s="17">
        <v>6282</v>
      </c>
    </row>
    <row r="12" spans="1:2" ht="12.75" x14ac:dyDescent="0.2">
      <c r="A12" s="14" t="s">
        <v>12</v>
      </c>
      <c r="B12" s="17">
        <v>5522.9400000000005</v>
      </c>
    </row>
    <row r="13" spans="1:2" ht="12.75" x14ac:dyDescent="0.2">
      <c r="A13" s="14" t="s">
        <v>13</v>
      </c>
      <c r="B13" s="17">
        <v>7194</v>
      </c>
    </row>
    <row r="14" spans="1:2" ht="12.75" x14ac:dyDescent="0.2">
      <c r="A14" s="14" t="s">
        <v>14</v>
      </c>
      <c r="B14" s="17">
        <v>6698.82</v>
      </c>
    </row>
    <row r="15" spans="1:2" ht="12.75" x14ac:dyDescent="0.2">
      <c r="A15" s="14" t="s">
        <v>15</v>
      </c>
      <c r="B15" s="17">
        <v>6718.59</v>
      </c>
    </row>
    <row r="16" spans="1:2" ht="12.75" x14ac:dyDescent="0.2">
      <c r="A16" s="14" t="s">
        <v>16</v>
      </c>
      <c r="B16" s="17">
        <v>7638</v>
      </c>
    </row>
    <row r="17" spans="1:3" ht="12.75" x14ac:dyDescent="0.2">
      <c r="A17" s="14" t="s">
        <v>17</v>
      </c>
      <c r="B17" s="17">
        <v>5064.41</v>
      </c>
    </row>
    <row r="18" spans="1:3" ht="12.75" x14ac:dyDescent="0.2">
      <c r="A18" s="14" t="s">
        <v>18</v>
      </c>
      <c r="B18" s="17">
        <v>2250</v>
      </c>
    </row>
    <row r="19" spans="1:3" ht="12.75" x14ac:dyDescent="0.2">
      <c r="A19" s="14" t="s">
        <v>19</v>
      </c>
      <c r="B19" s="17">
        <v>1851</v>
      </c>
    </row>
    <row r="20" spans="1:3" ht="12.75" x14ac:dyDescent="0.2">
      <c r="A20" s="14" t="s">
        <v>469</v>
      </c>
      <c r="B20" s="17">
        <v>3797</v>
      </c>
    </row>
    <row r="21" spans="1:3" ht="15.75" customHeight="1" x14ac:dyDescent="0.2">
      <c r="A21" s="15" t="s">
        <v>20</v>
      </c>
      <c r="B21" s="20">
        <v>102998.67000000001</v>
      </c>
    </row>
    <row r="22" spans="1:3" ht="12.75" x14ac:dyDescent="0.2">
      <c r="A22" s="1"/>
      <c r="B22" s="18"/>
      <c r="C22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</sheetPr>
  <dimension ref="A1:J564"/>
  <sheetViews>
    <sheetView tabSelected="1" zoomScaleNormal="100" workbookViewId="0">
      <pane ySplit="2" topLeftCell="A3" activePane="bottomLeft" state="frozen"/>
      <selection pane="bottomLeft" activeCell="A564" sqref="A564:XFD564"/>
    </sheetView>
  </sheetViews>
  <sheetFormatPr defaultColWidth="12.5703125" defaultRowHeight="15.75" customHeight="1" x14ac:dyDescent="0.2"/>
  <cols>
    <col min="1" max="1" width="18.42578125" style="2" bestFit="1" customWidth="1"/>
    <col min="2" max="2" width="14.7109375" style="2" bestFit="1" customWidth="1"/>
    <col min="3" max="3" width="21.140625" style="2" bestFit="1" customWidth="1"/>
    <col min="4" max="4" width="74.85546875" style="2" customWidth="1"/>
    <col min="5" max="5" width="15" style="3" bestFit="1" customWidth="1"/>
    <col min="6" max="16384" width="12.5703125" style="2"/>
  </cols>
  <sheetData>
    <row r="1" spans="1:10" ht="155.25" customHeight="1" x14ac:dyDescent="0.2">
      <c r="A1" s="26"/>
      <c r="B1" s="26"/>
      <c r="C1" s="26"/>
      <c r="D1" s="26"/>
      <c r="E1" s="26"/>
    </row>
    <row r="2" spans="1:10" ht="15.75" customHeight="1" x14ac:dyDescent="0.2">
      <c r="A2" s="22" t="s">
        <v>0</v>
      </c>
      <c r="B2" s="22" t="s">
        <v>21</v>
      </c>
      <c r="C2" s="22" t="s">
        <v>22</v>
      </c>
      <c r="D2" s="22" t="s">
        <v>23</v>
      </c>
      <c r="E2" s="23" t="s">
        <v>24</v>
      </c>
    </row>
    <row r="3" spans="1:10" x14ac:dyDescent="0.2">
      <c r="A3" s="4" t="s">
        <v>2</v>
      </c>
      <c r="B3" s="4" t="s">
        <v>25</v>
      </c>
      <c r="C3" s="4" t="s">
        <v>26</v>
      </c>
      <c r="D3" s="9" t="s">
        <v>27</v>
      </c>
      <c r="E3" s="5">
        <v>199</v>
      </c>
    </row>
    <row r="4" spans="1:10" ht="15.75" customHeight="1" x14ac:dyDescent="0.2">
      <c r="A4" s="4" t="s">
        <v>2</v>
      </c>
      <c r="B4" s="4" t="s">
        <v>25</v>
      </c>
      <c r="C4" s="4" t="s">
        <v>26</v>
      </c>
      <c r="D4" s="9" t="s">
        <v>27</v>
      </c>
      <c r="E4" s="5">
        <v>199</v>
      </c>
    </row>
    <row r="5" spans="1:10" ht="15.75" customHeight="1" x14ac:dyDescent="0.2">
      <c r="A5" s="4" t="s">
        <v>2</v>
      </c>
      <c r="B5" s="4" t="s">
        <v>25</v>
      </c>
      <c r="C5" s="4" t="s">
        <v>26</v>
      </c>
      <c r="D5" s="9" t="s">
        <v>27</v>
      </c>
      <c r="E5" s="5">
        <v>199</v>
      </c>
      <c r="J5"/>
    </row>
    <row r="6" spans="1:10" ht="15.75" customHeight="1" x14ac:dyDescent="0.2">
      <c r="A6" s="4" t="s">
        <v>2</v>
      </c>
      <c r="B6" s="4" t="s">
        <v>25</v>
      </c>
      <c r="C6" s="4" t="s">
        <v>26</v>
      </c>
      <c r="D6" s="9" t="s">
        <v>27</v>
      </c>
      <c r="E6" s="5">
        <v>199</v>
      </c>
    </row>
    <row r="7" spans="1:10" ht="15.75" customHeight="1" x14ac:dyDescent="0.2">
      <c r="A7" s="4" t="s">
        <v>2</v>
      </c>
      <c r="B7" s="4" t="s">
        <v>25</v>
      </c>
      <c r="C7" s="4" t="s">
        <v>28</v>
      </c>
      <c r="D7" s="9" t="s">
        <v>29</v>
      </c>
      <c r="E7" s="5">
        <v>129</v>
      </c>
    </row>
    <row r="8" spans="1:10" ht="15.75" customHeight="1" x14ac:dyDescent="0.2">
      <c r="A8" s="4" t="s">
        <v>2</v>
      </c>
      <c r="B8" s="4" t="s">
        <v>25</v>
      </c>
      <c r="C8" s="4" t="s">
        <v>30</v>
      </c>
      <c r="D8" s="4" t="s">
        <v>31</v>
      </c>
      <c r="E8" s="5">
        <v>49.99</v>
      </c>
    </row>
    <row r="9" spans="1:10" ht="15.75" customHeight="1" x14ac:dyDescent="0.2">
      <c r="A9" s="4" t="s">
        <v>2</v>
      </c>
      <c r="B9" s="4" t="s">
        <v>25</v>
      </c>
      <c r="C9" s="4" t="s">
        <v>32</v>
      </c>
      <c r="D9" s="9" t="s">
        <v>33</v>
      </c>
      <c r="E9" s="5">
        <v>99</v>
      </c>
    </row>
    <row r="10" spans="1:10" ht="15.75" customHeight="1" x14ac:dyDescent="0.2">
      <c r="A10" s="4" t="s">
        <v>2</v>
      </c>
      <c r="B10" s="4" t="s">
        <v>25</v>
      </c>
      <c r="C10" s="4" t="s">
        <v>34</v>
      </c>
      <c r="D10" s="9" t="s">
        <v>35</v>
      </c>
      <c r="E10" s="5">
        <v>159</v>
      </c>
    </row>
    <row r="11" spans="1:10" ht="15.75" customHeight="1" x14ac:dyDescent="0.2">
      <c r="A11" s="4" t="s">
        <v>2</v>
      </c>
      <c r="B11" s="4" t="s">
        <v>25</v>
      </c>
      <c r="C11" s="4" t="s">
        <v>34</v>
      </c>
      <c r="D11" s="9" t="s">
        <v>35</v>
      </c>
      <c r="E11" s="5">
        <v>159</v>
      </c>
    </row>
    <row r="12" spans="1:10" ht="15.75" customHeight="1" x14ac:dyDescent="0.2">
      <c r="A12" s="4" t="s">
        <v>2</v>
      </c>
      <c r="B12" s="4" t="s">
        <v>25</v>
      </c>
      <c r="C12" s="4" t="s">
        <v>34</v>
      </c>
      <c r="D12" s="9" t="s">
        <v>35</v>
      </c>
      <c r="E12" s="5">
        <v>159</v>
      </c>
    </row>
    <row r="13" spans="1:10" ht="15.75" customHeight="1" x14ac:dyDescent="0.2">
      <c r="A13" s="4" t="s">
        <v>2</v>
      </c>
      <c r="B13" s="4" t="s">
        <v>25</v>
      </c>
      <c r="C13" s="4" t="s">
        <v>32</v>
      </c>
      <c r="D13" s="4" t="s">
        <v>33</v>
      </c>
      <c r="E13" s="5">
        <v>99</v>
      </c>
    </row>
    <row r="14" spans="1:10" ht="15.75" customHeight="1" x14ac:dyDescent="0.2">
      <c r="A14" s="4" t="s">
        <v>2</v>
      </c>
      <c r="B14" s="4" t="s">
        <v>25</v>
      </c>
      <c r="C14" s="4" t="s">
        <v>36</v>
      </c>
      <c r="D14" s="9" t="s">
        <v>37</v>
      </c>
      <c r="E14" s="5">
        <v>269</v>
      </c>
    </row>
    <row r="15" spans="1:10" ht="15.75" customHeight="1" x14ac:dyDescent="0.2">
      <c r="A15" s="4" t="s">
        <v>2</v>
      </c>
      <c r="B15" s="4" t="s">
        <v>25</v>
      </c>
      <c r="C15" s="4" t="s">
        <v>30</v>
      </c>
      <c r="D15" s="4" t="s">
        <v>31</v>
      </c>
      <c r="E15" s="5">
        <v>49.99</v>
      </c>
    </row>
    <row r="16" spans="1:10" ht="15.75" customHeight="1" x14ac:dyDescent="0.2">
      <c r="A16" s="4" t="s">
        <v>2</v>
      </c>
      <c r="B16" s="4" t="s">
        <v>25</v>
      </c>
      <c r="C16" s="4" t="s">
        <v>38</v>
      </c>
      <c r="D16" s="9" t="s">
        <v>39</v>
      </c>
      <c r="E16" s="5">
        <v>119</v>
      </c>
    </row>
    <row r="17" spans="1:5" ht="15.75" customHeight="1" x14ac:dyDescent="0.2">
      <c r="A17" s="4" t="s">
        <v>2</v>
      </c>
      <c r="B17" s="4" t="s">
        <v>25</v>
      </c>
      <c r="C17" s="4" t="s">
        <v>28</v>
      </c>
      <c r="D17" s="9" t="s">
        <v>29</v>
      </c>
      <c r="E17" s="5">
        <v>129</v>
      </c>
    </row>
    <row r="18" spans="1:5" ht="15.75" customHeight="1" x14ac:dyDescent="0.2">
      <c r="A18" s="4" t="s">
        <v>2</v>
      </c>
      <c r="B18" s="4" t="s">
        <v>25</v>
      </c>
      <c r="C18" s="4" t="s">
        <v>40</v>
      </c>
      <c r="D18" s="9" t="s">
        <v>41</v>
      </c>
      <c r="E18" s="5">
        <v>149</v>
      </c>
    </row>
    <row r="19" spans="1:5" ht="15.75" customHeight="1" x14ac:dyDescent="0.2">
      <c r="A19" s="4" t="s">
        <v>2</v>
      </c>
      <c r="B19" s="4" t="s">
        <v>25</v>
      </c>
      <c r="C19" s="4" t="s">
        <v>42</v>
      </c>
      <c r="D19" s="4" t="s">
        <v>43</v>
      </c>
      <c r="E19" s="5">
        <v>79</v>
      </c>
    </row>
    <row r="20" spans="1:5" ht="15.75" customHeight="1" x14ac:dyDescent="0.2">
      <c r="A20" s="4" t="s">
        <v>2</v>
      </c>
      <c r="B20" s="4" t="s">
        <v>25</v>
      </c>
      <c r="C20" s="4" t="s">
        <v>44</v>
      </c>
      <c r="D20" s="4" t="s">
        <v>45</v>
      </c>
      <c r="E20" s="5">
        <v>62</v>
      </c>
    </row>
    <row r="21" spans="1:5" ht="15.75" customHeight="1" x14ac:dyDescent="0.2">
      <c r="A21" s="4" t="s">
        <v>2</v>
      </c>
      <c r="B21" s="4" t="s">
        <v>25</v>
      </c>
      <c r="C21" s="4" t="s">
        <v>46</v>
      </c>
      <c r="D21" s="9" t="s">
        <v>47</v>
      </c>
      <c r="E21" s="5">
        <v>299</v>
      </c>
    </row>
    <row r="22" spans="1:5" ht="15.75" customHeight="1" x14ac:dyDescent="0.2">
      <c r="A22" s="4" t="s">
        <v>2</v>
      </c>
      <c r="B22" s="4" t="s">
        <v>25</v>
      </c>
      <c r="C22" s="4" t="s">
        <v>48</v>
      </c>
      <c r="D22" s="4" t="s">
        <v>49</v>
      </c>
      <c r="E22" s="5">
        <v>99</v>
      </c>
    </row>
    <row r="23" spans="1:5" ht="15.75" customHeight="1" x14ac:dyDescent="0.2">
      <c r="A23" s="4" t="s">
        <v>2</v>
      </c>
      <c r="B23" s="4" t="s">
        <v>50</v>
      </c>
      <c r="C23" s="4" t="s">
        <v>51</v>
      </c>
      <c r="D23" s="9" t="s">
        <v>52</v>
      </c>
      <c r="E23" s="5">
        <v>199.99</v>
      </c>
    </row>
    <row r="24" spans="1:5" ht="25.5" x14ac:dyDescent="0.2">
      <c r="A24" s="4" t="s">
        <v>2</v>
      </c>
      <c r="B24" s="4" t="s">
        <v>50</v>
      </c>
      <c r="C24" s="4" t="s">
        <v>53</v>
      </c>
      <c r="D24" s="9" t="s">
        <v>54</v>
      </c>
      <c r="E24" s="5">
        <v>468</v>
      </c>
    </row>
    <row r="25" spans="1:5" ht="15.75" customHeight="1" x14ac:dyDescent="0.2">
      <c r="A25" s="4" t="s">
        <v>2</v>
      </c>
      <c r="B25" s="4" t="s">
        <v>25</v>
      </c>
      <c r="C25" s="4" t="s">
        <v>55</v>
      </c>
      <c r="D25" s="9" t="s">
        <v>56</v>
      </c>
      <c r="E25" s="5">
        <v>229</v>
      </c>
    </row>
    <row r="26" spans="1:5" ht="15.75" customHeight="1" x14ac:dyDescent="0.2">
      <c r="A26" s="4" t="s">
        <v>2</v>
      </c>
      <c r="B26" s="4" t="s">
        <v>57</v>
      </c>
      <c r="C26" s="4" t="s">
        <v>58</v>
      </c>
      <c r="D26" s="4" t="s">
        <v>59</v>
      </c>
      <c r="E26" s="5">
        <v>169</v>
      </c>
    </row>
    <row r="27" spans="1:5" ht="15.75" customHeight="1" x14ac:dyDescent="0.2">
      <c r="A27" s="4" t="s">
        <v>2</v>
      </c>
      <c r="B27" s="4" t="s">
        <v>25</v>
      </c>
      <c r="C27" s="4"/>
      <c r="D27" s="9" t="s">
        <v>60</v>
      </c>
      <c r="E27" s="5">
        <v>199</v>
      </c>
    </row>
    <row r="28" spans="1:5" ht="15.75" customHeight="1" x14ac:dyDescent="0.2">
      <c r="A28" s="4" t="s">
        <v>2</v>
      </c>
      <c r="B28" s="4" t="s">
        <v>57</v>
      </c>
      <c r="C28" s="4"/>
      <c r="D28" s="9" t="s">
        <v>61</v>
      </c>
      <c r="E28" s="5">
        <v>149</v>
      </c>
    </row>
    <row r="29" spans="1:5" ht="15.75" customHeight="1" x14ac:dyDescent="0.2">
      <c r="A29" s="4" t="s">
        <v>2</v>
      </c>
      <c r="B29" s="4" t="s">
        <v>25</v>
      </c>
      <c r="C29" s="4" t="s">
        <v>62</v>
      </c>
      <c r="D29" s="4" t="s">
        <v>63</v>
      </c>
      <c r="E29" s="5">
        <v>119</v>
      </c>
    </row>
    <row r="30" spans="1:5" ht="15.75" customHeight="1" x14ac:dyDescent="0.2">
      <c r="A30" s="4" t="s">
        <v>2</v>
      </c>
      <c r="B30" s="4" t="s">
        <v>25</v>
      </c>
      <c r="C30" s="4" t="s">
        <v>64</v>
      </c>
      <c r="D30" s="4" t="s">
        <v>65</v>
      </c>
      <c r="E30" s="5">
        <v>49.97</v>
      </c>
    </row>
    <row r="31" spans="1:5" ht="15.75" customHeight="1" x14ac:dyDescent="0.2">
      <c r="A31" s="4" t="s">
        <v>2</v>
      </c>
      <c r="B31" s="4" t="s">
        <v>50</v>
      </c>
      <c r="C31" s="4" t="s">
        <v>66</v>
      </c>
      <c r="D31" s="9" t="s">
        <v>67</v>
      </c>
      <c r="E31" s="5">
        <v>199</v>
      </c>
    </row>
    <row r="32" spans="1:5" ht="15.75" customHeight="1" x14ac:dyDescent="0.2">
      <c r="A32" s="4" t="s">
        <v>2</v>
      </c>
      <c r="B32" s="4" t="s">
        <v>50</v>
      </c>
      <c r="C32" s="4" t="s">
        <v>68</v>
      </c>
      <c r="D32" s="4" t="s">
        <v>69</v>
      </c>
      <c r="E32" s="5">
        <v>149</v>
      </c>
    </row>
    <row r="33" spans="1:5" ht="15.75" customHeight="1" x14ac:dyDescent="0.2">
      <c r="A33" s="4" t="s">
        <v>2</v>
      </c>
      <c r="B33" s="4" t="s">
        <v>25</v>
      </c>
      <c r="C33" s="4" t="s">
        <v>70</v>
      </c>
      <c r="D33" s="4" t="s">
        <v>71</v>
      </c>
      <c r="E33" s="5">
        <v>59.97</v>
      </c>
    </row>
    <row r="34" spans="1:5" ht="15.75" customHeight="1" x14ac:dyDescent="0.2">
      <c r="A34" s="4" t="s">
        <v>2</v>
      </c>
      <c r="B34" s="4" t="s">
        <v>50</v>
      </c>
      <c r="C34" s="4" t="s">
        <v>72</v>
      </c>
      <c r="D34" s="9" t="s">
        <v>73</v>
      </c>
      <c r="E34" s="5">
        <v>599</v>
      </c>
    </row>
    <row r="35" spans="1:5" ht="15.75" customHeight="1" x14ac:dyDescent="0.2">
      <c r="A35" s="4" t="s">
        <v>2</v>
      </c>
      <c r="B35" s="4" t="s">
        <v>50</v>
      </c>
      <c r="C35" s="4" t="s">
        <v>74</v>
      </c>
      <c r="D35" s="4" t="s">
        <v>75</v>
      </c>
      <c r="E35" s="5">
        <v>119</v>
      </c>
    </row>
    <row r="36" spans="1:5" ht="15.75" customHeight="1" x14ac:dyDescent="0.2">
      <c r="A36" s="4" t="s">
        <v>2</v>
      </c>
      <c r="B36" s="4" t="s">
        <v>25</v>
      </c>
      <c r="C36" s="4" t="s">
        <v>76</v>
      </c>
      <c r="D36" s="4" t="s">
        <v>77</v>
      </c>
      <c r="E36" s="5">
        <v>99</v>
      </c>
    </row>
    <row r="37" spans="1:5" ht="15.75" customHeight="1" x14ac:dyDescent="0.2">
      <c r="A37" s="4" t="s">
        <v>2</v>
      </c>
      <c r="B37" s="4" t="s">
        <v>25</v>
      </c>
      <c r="C37" s="4" t="s">
        <v>78</v>
      </c>
      <c r="D37" s="4" t="s">
        <v>79</v>
      </c>
      <c r="E37" s="5">
        <v>139</v>
      </c>
    </row>
    <row r="38" spans="1:5" x14ac:dyDescent="0.2">
      <c r="A38" s="4" t="s">
        <v>2</v>
      </c>
      <c r="B38" s="4" t="s">
        <v>25</v>
      </c>
      <c r="C38" s="4" t="s">
        <v>80</v>
      </c>
      <c r="D38" s="9" t="s">
        <v>81</v>
      </c>
      <c r="E38" s="5">
        <v>199</v>
      </c>
    </row>
    <row r="39" spans="1:5" x14ac:dyDescent="0.2">
      <c r="A39" s="4" t="s">
        <v>2</v>
      </c>
      <c r="B39" s="4" t="s">
        <v>57</v>
      </c>
      <c r="C39" s="4" t="s">
        <v>82</v>
      </c>
      <c r="D39" s="4" t="s">
        <v>83</v>
      </c>
      <c r="E39" s="5">
        <v>79</v>
      </c>
    </row>
    <row r="40" spans="1:5" x14ac:dyDescent="0.2">
      <c r="A40" s="4" t="s">
        <v>2</v>
      </c>
      <c r="B40" s="4" t="s">
        <v>84</v>
      </c>
      <c r="C40" s="4" t="s">
        <v>85</v>
      </c>
      <c r="D40" s="4" t="s">
        <v>86</v>
      </c>
      <c r="E40" s="5">
        <v>59</v>
      </c>
    </row>
    <row r="41" spans="1:5" x14ac:dyDescent="0.2">
      <c r="A41" s="4" t="s">
        <v>2</v>
      </c>
      <c r="B41" s="4" t="s">
        <v>84</v>
      </c>
      <c r="C41" s="4" t="s">
        <v>87</v>
      </c>
      <c r="D41" s="4" t="s">
        <v>88</v>
      </c>
      <c r="E41" s="5">
        <v>139</v>
      </c>
    </row>
    <row r="42" spans="1:5" x14ac:dyDescent="0.2">
      <c r="A42" s="4" t="s">
        <v>2</v>
      </c>
      <c r="B42" s="4" t="s">
        <v>50</v>
      </c>
      <c r="C42" s="4" t="s">
        <v>89</v>
      </c>
      <c r="D42" s="9" t="s">
        <v>90</v>
      </c>
      <c r="E42" s="5">
        <v>149</v>
      </c>
    </row>
    <row r="43" spans="1:5" x14ac:dyDescent="0.2">
      <c r="A43" s="4" t="s">
        <v>2</v>
      </c>
      <c r="B43" s="4" t="s">
        <v>25</v>
      </c>
      <c r="C43" s="4" t="s">
        <v>91</v>
      </c>
      <c r="D43" s="4" t="s">
        <v>92</v>
      </c>
      <c r="E43" s="5">
        <v>139</v>
      </c>
    </row>
    <row r="44" spans="1:5" x14ac:dyDescent="0.2">
      <c r="A44" s="4" t="s">
        <v>2</v>
      </c>
      <c r="B44" s="4" t="s">
        <v>50</v>
      </c>
      <c r="C44" s="4" t="s">
        <v>93</v>
      </c>
      <c r="D44" s="4" t="s">
        <v>94</v>
      </c>
      <c r="E44" s="5">
        <v>129</v>
      </c>
    </row>
    <row r="45" spans="1:5" x14ac:dyDescent="0.2">
      <c r="A45" s="4" t="s">
        <v>2</v>
      </c>
      <c r="B45" s="4" t="s">
        <v>25</v>
      </c>
      <c r="C45" s="4" t="s">
        <v>95</v>
      </c>
      <c r="D45" s="9" t="s">
        <v>96</v>
      </c>
      <c r="E45" s="5">
        <v>169</v>
      </c>
    </row>
    <row r="46" spans="1:5" x14ac:dyDescent="0.2">
      <c r="A46" s="4" t="s">
        <v>2</v>
      </c>
      <c r="B46" s="4" t="s">
        <v>25</v>
      </c>
      <c r="C46" s="4" t="s">
        <v>97</v>
      </c>
      <c r="D46" s="4" t="s">
        <v>98</v>
      </c>
      <c r="E46" s="5">
        <v>24.97</v>
      </c>
    </row>
    <row r="47" spans="1:5" x14ac:dyDescent="0.2">
      <c r="A47" s="4" t="s">
        <v>2</v>
      </c>
      <c r="B47" s="4" t="s">
        <v>99</v>
      </c>
      <c r="C47" s="4" t="s">
        <v>100</v>
      </c>
      <c r="D47" s="9" t="s">
        <v>101</v>
      </c>
      <c r="E47" s="5">
        <v>309</v>
      </c>
    </row>
    <row r="48" spans="1:5" x14ac:dyDescent="0.2">
      <c r="A48" s="4" t="s">
        <v>2</v>
      </c>
      <c r="B48" s="4" t="s">
        <v>25</v>
      </c>
      <c r="C48" s="4" t="s">
        <v>91</v>
      </c>
      <c r="D48" s="4" t="s">
        <v>92</v>
      </c>
      <c r="E48" s="5">
        <v>139</v>
      </c>
    </row>
    <row r="49" spans="1:5" x14ac:dyDescent="0.2">
      <c r="A49" s="4" t="s">
        <v>2</v>
      </c>
      <c r="B49" s="4" t="s">
        <v>57</v>
      </c>
      <c r="C49" s="4" t="s">
        <v>58</v>
      </c>
      <c r="D49" s="4" t="s">
        <v>59</v>
      </c>
      <c r="E49" s="5">
        <v>169</v>
      </c>
    </row>
    <row r="50" spans="1:5" x14ac:dyDescent="0.2">
      <c r="A50" s="4" t="s">
        <v>2</v>
      </c>
      <c r="B50" s="4" t="s">
        <v>25</v>
      </c>
      <c r="C50" s="4" t="s">
        <v>102</v>
      </c>
      <c r="D50" s="4" t="s">
        <v>103</v>
      </c>
      <c r="E50" s="5">
        <v>139</v>
      </c>
    </row>
    <row r="51" spans="1:5" x14ac:dyDescent="0.2">
      <c r="A51" s="4" t="s">
        <v>3</v>
      </c>
      <c r="B51" s="4" t="s">
        <v>99</v>
      </c>
      <c r="C51" s="4" t="s">
        <v>104</v>
      </c>
      <c r="D51" s="9" t="s">
        <v>105</v>
      </c>
      <c r="E51" s="5">
        <v>169</v>
      </c>
    </row>
    <row r="52" spans="1:5" x14ac:dyDescent="0.2">
      <c r="A52" s="4" t="s">
        <v>3</v>
      </c>
      <c r="B52" s="4" t="s">
        <v>99</v>
      </c>
      <c r="C52" s="4" t="s">
        <v>106</v>
      </c>
      <c r="D52" s="4" t="s">
        <v>107</v>
      </c>
      <c r="E52" s="5">
        <v>129</v>
      </c>
    </row>
    <row r="53" spans="1:5" x14ac:dyDescent="0.2">
      <c r="A53" s="4" t="s">
        <v>3</v>
      </c>
      <c r="B53" s="4" t="s">
        <v>99</v>
      </c>
      <c r="C53" s="4" t="s">
        <v>108</v>
      </c>
      <c r="D53" s="4" t="s">
        <v>109</v>
      </c>
      <c r="E53" s="5">
        <v>99</v>
      </c>
    </row>
    <row r="54" spans="1:5" x14ac:dyDescent="0.2">
      <c r="A54" s="4" t="s">
        <v>3</v>
      </c>
      <c r="B54" s="4" t="s">
        <v>99</v>
      </c>
      <c r="C54" s="4" t="s">
        <v>110</v>
      </c>
      <c r="D54" s="9" t="s">
        <v>111</v>
      </c>
      <c r="E54" s="5">
        <v>299</v>
      </c>
    </row>
    <row r="55" spans="1:5" ht="31.5" x14ac:dyDescent="0.2">
      <c r="A55" s="4" t="s">
        <v>3</v>
      </c>
      <c r="B55" s="4" t="s">
        <v>99</v>
      </c>
      <c r="C55" s="4" t="s">
        <v>112</v>
      </c>
      <c r="D55" s="4" t="s">
        <v>113</v>
      </c>
      <c r="E55" s="5">
        <v>169</v>
      </c>
    </row>
    <row r="56" spans="1:5" x14ac:dyDescent="0.2">
      <c r="A56" s="4" t="s">
        <v>3</v>
      </c>
      <c r="B56" s="4" t="s">
        <v>99</v>
      </c>
      <c r="C56" s="4" t="s">
        <v>114</v>
      </c>
      <c r="D56" s="9" t="s">
        <v>115</v>
      </c>
      <c r="E56" s="5">
        <v>319</v>
      </c>
    </row>
    <row r="57" spans="1:5" x14ac:dyDescent="0.2">
      <c r="A57" s="4" t="s">
        <v>3</v>
      </c>
      <c r="B57" s="4" t="s">
        <v>99</v>
      </c>
      <c r="C57" s="4" t="s">
        <v>116</v>
      </c>
      <c r="D57" s="4" t="s">
        <v>117</v>
      </c>
      <c r="E57" s="5">
        <v>179</v>
      </c>
    </row>
    <row r="58" spans="1:5" x14ac:dyDescent="0.2">
      <c r="A58" s="4" t="s">
        <v>3</v>
      </c>
      <c r="B58" s="24" t="s">
        <v>118</v>
      </c>
      <c r="C58" s="25"/>
      <c r="D58" s="4" t="s">
        <v>119</v>
      </c>
      <c r="E58" s="5">
        <v>54</v>
      </c>
    </row>
    <row r="59" spans="1:5" x14ac:dyDescent="0.2">
      <c r="A59" s="4" t="s">
        <v>3</v>
      </c>
      <c r="B59" s="4" t="s">
        <v>99</v>
      </c>
      <c r="C59" s="4" t="s">
        <v>120</v>
      </c>
      <c r="D59" s="4" t="s">
        <v>121</v>
      </c>
      <c r="E59" s="5">
        <v>68.98</v>
      </c>
    </row>
    <row r="60" spans="1:5" x14ac:dyDescent="0.2">
      <c r="A60" s="4" t="s">
        <v>3</v>
      </c>
      <c r="B60" s="4" t="s">
        <v>99</v>
      </c>
      <c r="C60" s="4" t="s">
        <v>122</v>
      </c>
      <c r="D60" s="9" t="s">
        <v>123</v>
      </c>
      <c r="E60" s="5">
        <v>249</v>
      </c>
    </row>
    <row r="61" spans="1:5" x14ac:dyDescent="0.2">
      <c r="A61" s="4" t="s">
        <v>3</v>
      </c>
      <c r="B61" s="4" t="s">
        <v>99</v>
      </c>
      <c r="C61" s="4" t="s">
        <v>120</v>
      </c>
      <c r="D61" s="4" t="s">
        <v>121</v>
      </c>
      <c r="E61" s="5">
        <v>68.98</v>
      </c>
    </row>
    <row r="62" spans="1:5" x14ac:dyDescent="0.2">
      <c r="A62" s="4" t="s">
        <v>3</v>
      </c>
      <c r="B62" s="4" t="s">
        <v>50</v>
      </c>
      <c r="C62" s="4" t="s">
        <v>74</v>
      </c>
      <c r="D62" s="4" t="s">
        <v>75</v>
      </c>
      <c r="E62" s="5">
        <v>119</v>
      </c>
    </row>
    <row r="63" spans="1:5" x14ac:dyDescent="0.2">
      <c r="A63" s="4" t="s">
        <v>3</v>
      </c>
      <c r="B63" s="4" t="s">
        <v>84</v>
      </c>
      <c r="C63" s="4" t="s">
        <v>124</v>
      </c>
      <c r="D63" s="4" t="s">
        <v>125</v>
      </c>
      <c r="E63" s="5">
        <v>129</v>
      </c>
    </row>
    <row r="64" spans="1:5" x14ac:dyDescent="0.2">
      <c r="A64" s="4" t="s">
        <v>3</v>
      </c>
      <c r="B64" s="4" t="s">
        <v>84</v>
      </c>
      <c r="C64" s="4"/>
      <c r="D64" s="9" t="s">
        <v>126</v>
      </c>
      <c r="E64" s="5">
        <v>189</v>
      </c>
    </row>
    <row r="65" spans="1:5" x14ac:dyDescent="0.2">
      <c r="A65" s="4" t="s">
        <v>3</v>
      </c>
      <c r="B65" s="4" t="s">
        <v>99</v>
      </c>
      <c r="C65" s="4" t="s">
        <v>127</v>
      </c>
      <c r="D65" s="4" t="s">
        <v>128</v>
      </c>
      <c r="E65" s="5">
        <v>139</v>
      </c>
    </row>
    <row r="66" spans="1:5" x14ac:dyDescent="0.2">
      <c r="A66" s="4" t="s">
        <v>3</v>
      </c>
      <c r="B66" s="4" t="s">
        <v>25</v>
      </c>
      <c r="C66" s="4" t="s">
        <v>91</v>
      </c>
      <c r="D66" s="4" t="s">
        <v>92</v>
      </c>
      <c r="E66" s="5">
        <v>139</v>
      </c>
    </row>
    <row r="67" spans="1:5" x14ac:dyDescent="0.2">
      <c r="A67" s="4" t="s">
        <v>3</v>
      </c>
      <c r="B67" s="4" t="s">
        <v>25</v>
      </c>
      <c r="C67" s="4" t="s">
        <v>102</v>
      </c>
      <c r="D67" s="4" t="s">
        <v>103</v>
      </c>
      <c r="E67" s="5">
        <v>139</v>
      </c>
    </row>
    <row r="68" spans="1:5" ht="25.5" x14ac:dyDescent="0.2">
      <c r="A68" s="4" t="s">
        <v>3</v>
      </c>
      <c r="B68" s="4" t="s">
        <v>99</v>
      </c>
      <c r="C68" s="4" t="s">
        <v>129</v>
      </c>
      <c r="D68" s="9" t="s">
        <v>130</v>
      </c>
      <c r="E68" s="5">
        <v>473.33</v>
      </c>
    </row>
    <row r="69" spans="1:5" ht="31.5" x14ac:dyDescent="0.2">
      <c r="A69" s="4" t="s">
        <v>3</v>
      </c>
      <c r="B69" s="4" t="s">
        <v>118</v>
      </c>
      <c r="C69" s="4" t="s">
        <v>131</v>
      </c>
      <c r="D69" s="4" t="s">
        <v>132</v>
      </c>
      <c r="E69" s="5">
        <v>109</v>
      </c>
    </row>
    <row r="70" spans="1:5" x14ac:dyDescent="0.2">
      <c r="A70" s="4" t="s">
        <v>3</v>
      </c>
      <c r="B70" s="4" t="s">
        <v>99</v>
      </c>
      <c r="C70" s="4" t="s">
        <v>133</v>
      </c>
      <c r="D70" s="9" t="s">
        <v>134</v>
      </c>
      <c r="E70" s="5">
        <v>179</v>
      </c>
    </row>
    <row r="71" spans="1:5" x14ac:dyDescent="0.2">
      <c r="A71" s="4" t="s">
        <v>3</v>
      </c>
      <c r="B71" s="4" t="s">
        <v>25</v>
      </c>
      <c r="C71" s="4" t="s">
        <v>135</v>
      </c>
      <c r="D71" s="4" t="s">
        <v>136</v>
      </c>
      <c r="E71" s="5">
        <v>99</v>
      </c>
    </row>
    <row r="72" spans="1:5" ht="31.5" x14ac:dyDescent="0.2">
      <c r="A72" s="4" t="s">
        <v>3</v>
      </c>
      <c r="B72" s="4" t="s">
        <v>118</v>
      </c>
      <c r="C72" s="4" t="s">
        <v>137</v>
      </c>
      <c r="D72" s="4" t="s">
        <v>138</v>
      </c>
      <c r="E72" s="5">
        <v>99</v>
      </c>
    </row>
    <row r="73" spans="1:5" ht="31.5" x14ac:dyDescent="0.2">
      <c r="A73" s="4" t="s">
        <v>3</v>
      </c>
      <c r="B73" s="4" t="s">
        <v>25</v>
      </c>
      <c r="C73" s="4" t="s">
        <v>139</v>
      </c>
      <c r="D73" s="4" t="s">
        <v>140</v>
      </c>
      <c r="E73" s="5">
        <v>99</v>
      </c>
    </row>
    <row r="74" spans="1:5" x14ac:dyDescent="0.2">
      <c r="A74" s="4" t="s">
        <v>3</v>
      </c>
      <c r="B74" s="4" t="s">
        <v>99</v>
      </c>
      <c r="C74" s="4" t="s">
        <v>141</v>
      </c>
      <c r="D74" s="9" t="s">
        <v>142</v>
      </c>
      <c r="E74" s="5">
        <v>179</v>
      </c>
    </row>
    <row r="75" spans="1:5" x14ac:dyDescent="0.2">
      <c r="A75" s="4" t="s">
        <v>3</v>
      </c>
      <c r="B75" s="4" t="s">
        <v>25</v>
      </c>
      <c r="C75" s="4"/>
      <c r="D75" s="9" t="s">
        <v>143</v>
      </c>
      <c r="E75" s="5">
        <v>219</v>
      </c>
    </row>
    <row r="76" spans="1:5" x14ac:dyDescent="0.2">
      <c r="A76" s="4" t="s">
        <v>3</v>
      </c>
      <c r="B76" s="4" t="s">
        <v>25</v>
      </c>
      <c r="C76" s="4" t="s">
        <v>55</v>
      </c>
      <c r="D76" s="4" t="s">
        <v>56</v>
      </c>
      <c r="E76" s="5">
        <v>229</v>
      </c>
    </row>
    <row r="77" spans="1:5" x14ac:dyDescent="0.2">
      <c r="A77" s="4" t="s">
        <v>3</v>
      </c>
      <c r="B77" s="4" t="s">
        <v>25</v>
      </c>
      <c r="C77" s="4" t="s">
        <v>144</v>
      </c>
      <c r="D77" s="4" t="s">
        <v>145</v>
      </c>
      <c r="E77" s="5">
        <v>89</v>
      </c>
    </row>
    <row r="78" spans="1:5" x14ac:dyDescent="0.2">
      <c r="A78" s="4" t="s">
        <v>3</v>
      </c>
      <c r="B78" s="4" t="s">
        <v>25</v>
      </c>
      <c r="C78" s="4" t="s">
        <v>146</v>
      </c>
      <c r="D78" s="4" t="s">
        <v>147</v>
      </c>
      <c r="E78" s="5">
        <v>69</v>
      </c>
    </row>
    <row r="79" spans="1:5" x14ac:dyDescent="0.2">
      <c r="A79" s="4" t="s">
        <v>3</v>
      </c>
      <c r="B79" s="4" t="s">
        <v>25</v>
      </c>
      <c r="C79" s="4" t="s">
        <v>148</v>
      </c>
      <c r="D79" s="9" t="s">
        <v>149</v>
      </c>
      <c r="E79" s="5">
        <v>239</v>
      </c>
    </row>
    <row r="80" spans="1:5" x14ac:dyDescent="0.2">
      <c r="A80" s="4" t="s">
        <v>3</v>
      </c>
      <c r="B80" s="4" t="s">
        <v>25</v>
      </c>
      <c r="C80" s="4" t="s">
        <v>150</v>
      </c>
      <c r="D80" s="4" t="s">
        <v>151</v>
      </c>
      <c r="E80" s="5">
        <v>149</v>
      </c>
    </row>
    <row r="81" spans="1:5" ht="25.5" x14ac:dyDescent="0.2">
      <c r="A81" s="4" t="s">
        <v>3</v>
      </c>
      <c r="B81" s="4" t="s">
        <v>99</v>
      </c>
      <c r="C81" s="4" t="s">
        <v>152</v>
      </c>
      <c r="D81" s="9" t="s">
        <v>153</v>
      </c>
      <c r="E81" s="5">
        <v>199</v>
      </c>
    </row>
    <row r="82" spans="1:5" x14ac:dyDescent="0.2">
      <c r="A82" s="4" t="s">
        <v>3</v>
      </c>
      <c r="B82" s="4" t="s">
        <v>25</v>
      </c>
      <c r="C82" s="4" t="s">
        <v>154</v>
      </c>
      <c r="D82" s="4" t="s">
        <v>155</v>
      </c>
      <c r="E82" s="5">
        <v>59</v>
      </c>
    </row>
    <row r="83" spans="1:5" ht="31.5" x14ac:dyDescent="0.2">
      <c r="A83" s="4" t="s">
        <v>3</v>
      </c>
      <c r="B83" s="4" t="s">
        <v>118</v>
      </c>
      <c r="C83" s="4" t="s">
        <v>156</v>
      </c>
      <c r="D83" s="4" t="s">
        <v>157</v>
      </c>
      <c r="E83" s="5">
        <v>49.98</v>
      </c>
    </row>
    <row r="84" spans="1:5" x14ac:dyDescent="0.2">
      <c r="A84" s="4" t="s">
        <v>3</v>
      </c>
      <c r="B84" s="4" t="s">
        <v>25</v>
      </c>
      <c r="C84" s="4" t="s">
        <v>26</v>
      </c>
      <c r="D84" s="9" t="s">
        <v>27</v>
      </c>
      <c r="E84" s="5">
        <v>199</v>
      </c>
    </row>
    <row r="85" spans="1:5" x14ac:dyDescent="0.2">
      <c r="A85" s="4" t="s">
        <v>3</v>
      </c>
      <c r="B85" s="4" t="s">
        <v>25</v>
      </c>
      <c r="C85" s="4" t="s">
        <v>26</v>
      </c>
      <c r="D85" s="9" t="s">
        <v>27</v>
      </c>
      <c r="E85" s="5">
        <v>199</v>
      </c>
    </row>
    <row r="86" spans="1:5" ht="31.5" x14ac:dyDescent="0.2">
      <c r="A86" s="4" t="s">
        <v>3</v>
      </c>
      <c r="B86" s="4" t="s">
        <v>25</v>
      </c>
      <c r="C86" s="4" t="s">
        <v>158</v>
      </c>
      <c r="D86" s="4" t="s">
        <v>159</v>
      </c>
      <c r="E86" s="5">
        <v>99</v>
      </c>
    </row>
    <row r="87" spans="1:5" x14ac:dyDescent="0.2">
      <c r="A87" s="4" t="s">
        <v>3</v>
      </c>
      <c r="B87" s="4" t="s">
        <v>25</v>
      </c>
      <c r="C87" s="4" t="s">
        <v>26</v>
      </c>
      <c r="D87" s="4" t="s">
        <v>27</v>
      </c>
      <c r="E87" s="5">
        <v>199</v>
      </c>
    </row>
    <row r="88" spans="1:5" x14ac:dyDescent="0.2">
      <c r="A88" s="4" t="s">
        <v>3</v>
      </c>
      <c r="B88" s="4" t="s">
        <v>25</v>
      </c>
      <c r="C88" s="4" t="s">
        <v>160</v>
      </c>
      <c r="D88" s="4" t="s">
        <v>161</v>
      </c>
      <c r="E88" s="5">
        <v>199</v>
      </c>
    </row>
    <row r="89" spans="1:5" x14ac:dyDescent="0.2">
      <c r="A89" s="4" t="s">
        <v>3</v>
      </c>
      <c r="B89" s="4" t="s">
        <v>25</v>
      </c>
      <c r="C89" s="4" t="s">
        <v>160</v>
      </c>
      <c r="D89" s="4" t="s">
        <v>161</v>
      </c>
      <c r="E89" s="5">
        <v>199</v>
      </c>
    </row>
    <row r="90" spans="1:5" x14ac:dyDescent="0.2">
      <c r="A90" s="4" t="s">
        <v>3</v>
      </c>
      <c r="B90" s="4" t="s">
        <v>25</v>
      </c>
      <c r="C90" s="4" t="s">
        <v>162</v>
      </c>
      <c r="D90" s="4" t="s">
        <v>163</v>
      </c>
      <c r="E90" s="5">
        <v>119</v>
      </c>
    </row>
    <row r="91" spans="1:5" x14ac:dyDescent="0.2">
      <c r="A91" s="4" t="s">
        <v>3</v>
      </c>
      <c r="B91" s="4" t="s">
        <v>50</v>
      </c>
      <c r="C91" s="4" t="s">
        <v>164</v>
      </c>
      <c r="D91" s="9" t="s">
        <v>165</v>
      </c>
      <c r="E91" s="5">
        <v>329</v>
      </c>
    </row>
    <row r="92" spans="1:5" ht="31.5" x14ac:dyDescent="0.2">
      <c r="A92" s="4" t="s">
        <v>3</v>
      </c>
      <c r="B92" s="4" t="s">
        <v>118</v>
      </c>
      <c r="C92" s="4" t="s">
        <v>166</v>
      </c>
      <c r="D92" s="4" t="s">
        <v>167</v>
      </c>
      <c r="E92" s="5">
        <v>87.95</v>
      </c>
    </row>
    <row r="93" spans="1:5" x14ac:dyDescent="0.2">
      <c r="A93" s="4" t="s">
        <v>4</v>
      </c>
      <c r="B93" s="4" t="s">
        <v>25</v>
      </c>
      <c r="C93" s="4" t="s">
        <v>168</v>
      </c>
      <c r="D93" s="4" t="s">
        <v>169</v>
      </c>
      <c r="E93" s="5">
        <v>99</v>
      </c>
    </row>
    <row r="94" spans="1:5" x14ac:dyDescent="0.2">
      <c r="A94" s="4" t="s">
        <v>4</v>
      </c>
      <c r="B94" s="4" t="s">
        <v>25</v>
      </c>
      <c r="C94" s="4" t="s">
        <v>170</v>
      </c>
      <c r="D94" s="4" t="s">
        <v>171</v>
      </c>
      <c r="E94" s="5">
        <v>129</v>
      </c>
    </row>
    <row r="95" spans="1:5" x14ac:dyDescent="0.2">
      <c r="A95" s="4" t="s">
        <v>4</v>
      </c>
      <c r="B95" s="4" t="s">
        <v>25</v>
      </c>
      <c r="C95" s="4" t="s">
        <v>172</v>
      </c>
      <c r="D95" s="4" t="s">
        <v>173</v>
      </c>
      <c r="E95" s="5">
        <v>199</v>
      </c>
    </row>
    <row r="96" spans="1:5" x14ac:dyDescent="0.2">
      <c r="A96" s="4" t="s">
        <v>4</v>
      </c>
      <c r="B96" s="4" t="s">
        <v>25</v>
      </c>
      <c r="C96" s="4" t="s">
        <v>174</v>
      </c>
      <c r="D96" s="4" t="s">
        <v>175</v>
      </c>
      <c r="E96" s="5">
        <v>15.97</v>
      </c>
    </row>
    <row r="97" spans="1:5" x14ac:dyDescent="0.2">
      <c r="A97" s="4" t="s">
        <v>4</v>
      </c>
      <c r="B97" s="4" t="s">
        <v>25</v>
      </c>
      <c r="C97" s="4" t="s">
        <v>176</v>
      </c>
      <c r="D97" s="4" t="s">
        <v>177</v>
      </c>
      <c r="E97" s="5">
        <v>69</v>
      </c>
    </row>
    <row r="98" spans="1:5" x14ac:dyDescent="0.2">
      <c r="A98" s="4" t="s">
        <v>4</v>
      </c>
      <c r="B98" s="4" t="s">
        <v>25</v>
      </c>
      <c r="C98" s="4" t="s">
        <v>178</v>
      </c>
      <c r="D98" s="4" t="s">
        <v>179</v>
      </c>
      <c r="E98" s="5">
        <v>21.97</v>
      </c>
    </row>
    <row r="99" spans="1:5" ht="31.5" x14ac:dyDescent="0.2">
      <c r="A99" s="4" t="s">
        <v>4</v>
      </c>
      <c r="B99" s="4" t="s">
        <v>25</v>
      </c>
      <c r="C99" s="4" t="s">
        <v>180</v>
      </c>
      <c r="D99" s="4" t="s">
        <v>181</v>
      </c>
      <c r="E99" s="5">
        <v>119</v>
      </c>
    </row>
    <row r="100" spans="1:5" x14ac:dyDescent="0.2">
      <c r="A100" s="4" t="s">
        <v>4</v>
      </c>
      <c r="B100" s="4" t="s">
        <v>25</v>
      </c>
      <c r="C100" s="4" t="s">
        <v>182</v>
      </c>
      <c r="D100" s="9" t="s">
        <v>183</v>
      </c>
      <c r="E100" s="5">
        <v>189</v>
      </c>
    </row>
    <row r="101" spans="1:5" x14ac:dyDescent="0.2">
      <c r="A101" s="4" t="s">
        <v>4</v>
      </c>
      <c r="B101" s="4" t="s">
        <v>25</v>
      </c>
      <c r="C101" s="4" t="s">
        <v>184</v>
      </c>
      <c r="D101" s="4" t="s">
        <v>185</v>
      </c>
      <c r="E101" s="5">
        <v>79</v>
      </c>
    </row>
    <row r="102" spans="1:5" x14ac:dyDescent="0.2">
      <c r="A102" s="4" t="s">
        <v>4</v>
      </c>
      <c r="B102" s="4" t="s">
        <v>25</v>
      </c>
      <c r="C102" s="4" t="s">
        <v>186</v>
      </c>
      <c r="D102" s="9" t="s">
        <v>187</v>
      </c>
      <c r="E102" s="5">
        <v>179</v>
      </c>
    </row>
    <row r="103" spans="1:5" x14ac:dyDescent="0.2">
      <c r="A103" s="4" t="s">
        <v>4</v>
      </c>
      <c r="B103" s="4" t="s">
        <v>25</v>
      </c>
      <c r="C103" s="4" t="s">
        <v>188</v>
      </c>
      <c r="D103" s="4" t="s">
        <v>189</v>
      </c>
      <c r="E103" s="5">
        <v>59</v>
      </c>
    </row>
    <row r="104" spans="1:5" x14ac:dyDescent="0.2">
      <c r="A104" s="4" t="s">
        <v>4</v>
      </c>
      <c r="B104" s="4" t="s">
        <v>25</v>
      </c>
      <c r="C104" s="4" t="s">
        <v>190</v>
      </c>
      <c r="D104" s="4" t="s">
        <v>191</v>
      </c>
      <c r="E104" s="5">
        <v>49.97</v>
      </c>
    </row>
    <row r="105" spans="1:5" x14ac:dyDescent="0.2">
      <c r="A105" s="4" t="s">
        <v>4</v>
      </c>
      <c r="B105" s="4" t="s">
        <v>25</v>
      </c>
      <c r="C105" s="4" t="s">
        <v>192</v>
      </c>
      <c r="D105" s="4" t="s">
        <v>193</v>
      </c>
      <c r="E105" s="5">
        <v>129</v>
      </c>
    </row>
    <row r="106" spans="1:5" x14ac:dyDescent="0.2">
      <c r="A106" s="4" t="s">
        <v>4</v>
      </c>
      <c r="B106" s="4" t="s">
        <v>194</v>
      </c>
      <c r="C106" s="4" t="s">
        <v>195</v>
      </c>
      <c r="D106" s="4" t="s">
        <v>196</v>
      </c>
      <c r="E106" s="5">
        <v>153.93</v>
      </c>
    </row>
    <row r="107" spans="1:5" x14ac:dyDescent="0.2">
      <c r="A107" s="4" t="s">
        <v>4</v>
      </c>
      <c r="B107" s="4" t="s">
        <v>25</v>
      </c>
      <c r="C107" s="4" t="s">
        <v>80</v>
      </c>
      <c r="D107" s="9" t="s">
        <v>81</v>
      </c>
      <c r="E107" s="5">
        <v>199</v>
      </c>
    </row>
    <row r="108" spans="1:5" x14ac:dyDescent="0.2">
      <c r="A108" s="4" t="s">
        <v>4</v>
      </c>
      <c r="B108" s="4" t="s">
        <v>25</v>
      </c>
      <c r="C108" s="4" t="s">
        <v>197</v>
      </c>
      <c r="D108" s="4" t="s">
        <v>198</v>
      </c>
      <c r="E108" s="5">
        <v>89</v>
      </c>
    </row>
    <row r="109" spans="1:5" x14ac:dyDescent="0.2">
      <c r="A109" s="4" t="s">
        <v>4</v>
      </c>
      <c r="B109" s="4" t="s">
        <v>25</v>
      </c>
      <c r="C109" s="4" t="s">
        <v>192</v>
      </c>
      <c r="D109" s="9" t="s">
        <v>193</v>
      </c>
      <c r="E109" s="5">
        <v>129</v>
      </c>
    </row>
    <row r="110" spans="1:5" x14ac:dyDescent="0.2">
      <c r="A110" s="4" t="s">
        <v>4</v>
      </c>
      <c r="B110" s="4" t="s">
        <v>25</v>
      </c>
      <c r="C110" s="4" t="s">
        <v>199</v>
      </c>
      <c r="D110" s="4" t="s">
        <v>200</v>
      </c>
      <c r="E110" s="5">
        <v>89</v>
      </c>
    </row>
    <row r="111" spans="1:5" x14ac:dyDescent="0.2">
      <c r="A111" s="4" t="s">
        <v>4</v>
      </c>
      <c r="B111" s="4" t="s">
        <v>25</v>
      </c>
      <c r="C111" s="4" t="s">
        <v>201</v>
      </c>
      <c r="D111" s="4" t="s">
        <v>202</v>
      </c>
      <c r="E111" s="5">
        <v>29.97</v>
      </c>
    </row>
    <row r="112" spans="1:5" x14ac:dyDescent="0.2">
      <c r="A112" s="4" t="s">
        <v>4</v>
      </c>
      <c r="B112" s="4" t="s">
        <v>25</v>
      </c>
      <c r="C112" s="4" t="s">
        <v>203</v>
      </c>
      <c r="D112" s="4" t="s">
        <v>204</v>
      </c>
      <c r="E112" s="5">
        <v>69.97</v>
      </c>
    </row>
    <row r="113" spans="1:5" x14ac:dyDescent="0.2">
      <c r="A113" s="4" t="s">
        <v>4</v>
      </c>
      <c r="B113" s="4" t="s">
        <v>25</v>
      </c>
      <c r="C113" s="4" t="s">
        <v>205</v>
      </c>
      <c r="D113" s="4" t="s">
        <v>206</v>
      </c>
      <c r="E113" s="5">
        <v>43.97</v>
      </c>
    </row>
    <row r="114" spans="1:5" x14ac:dyDescent="0.2">
      <c r="A114" s="4" t="s">
        <v>4</v>
      </c>
      <c r="B114" s="4" t="s">
        <v>25</v>
      </c>
      <c r="C114" s="4" t="s">
        <v>207</v>
      </c>
      <c r="D114" s="4" t="s">
        <v>208</v>
      </c>
      <c r="E114" s="5">
        <v>49</v>
      </c>
    </row>
    <row r="115" spans="1:5" ht="25.5" x14ac:dyDescent="0.2">
      <c r="A115" s="4" t="s">
        <v>4</v>
      </c>
      <c r="B115" s="4" t="s">
        <v>25</v>
      </c>
      <c r="C115" s="4" t="s">
        <v>180</v>
      </c>
      <c r="D115" s="9" t="s">
        <v>181</v>
      </c>
      <c r="E115" s="5">
        <v>119</v>
      </c>
    </row>
    <row r="116" spans="1:5" x14ac:dyDescent="0.2">
      <c r="A116" s="4" t="s">
        <v>4</v>
      </c>
      <c r="B116" s="4" t="s">
        <v>25</v>
      </c>
      <c r="C116" s="4" t="s">
        <v>209</v>
      </c>
      <c r="D116" s="4" t="s">
        <v>210</v>
      </c>
      <c r="E116" s="5">
        <v>129</v>
      </c>
    </row>
    <row r="117" spans="1:5" x14ac:dyDescent="0.2">
      <c r="A117" s="4" t="s">
        <v>4</v>
      </c>
      <c r="B117" s="4" t="s">
        <v>25</v>
      </c>
      <c r="C117" s="4" t="s">
        <v>211</v>
      </c>
      <c r="D117" s="4" t="s">
        <v>212</v>
      </c>
      <c r="E117" s="5">
        <v>9.9700000000000006</v>
      </c>
    </row>
    <row r="118" spans="1:5" x14ac:dyDescent="0.2">
      <c r="A118" s="4" t="s">
        <v>4</v>
      </c>
      <c r="B118" s="4" t="s">
        <v>25</v>
      </c>
      <c r="C118" s="4" t="s">
        <v>80</v>
      </c>
      <c r="D118" s="9" t="s">
        <v>81</v>
      </c>
      <c r="E118" s="5">
        <v>199</v>
      </c>
    </row>
    <row r="119" spans="1:5" x14ac:dyDescent="0.2">
      <c r="A119" s="4" t="s">
        <v>4</v>
      </c>
      <c r="B119" s="4" t="s">
        <v>25</v>
      </c>
      <c r="C119" s="4" t="s">
        <v>213</v>
      </c>
      <c r="D119" s="4" t="s">
        <v>214</v>
      </c>
      <c r="E119" s="5">
        <v>79</v>
      </c>
    </row>
    <row r="120" spans="1:5" ht="31.5" x14ac:dyDescent="0.2">
      <c r="A120" s="4" t="s">
        <v>4</v>
      </c>
      <c r="B120" s="4" t="s">
        <v>25</v>
      </c>
      <c r="C120" s="4" t="s">
        <v>76</v>
      </c>
      <c r="D120" s="4" t="s">
        <v>77</v>
      </c>
      <c r="E120" s="5">
        <v>99</v>
      </c>
    </row>
    <row r="121" spans="1:5" x14ac:dyDescent="0.2">
      <c r="A121" s="4" t="s">
        <v>4</v>
      </c>
      <c r="B121" s="4" t="s">
        <v>25</v>
      </c>
      <c r="C121" s="4" t="s">
        <v>215</v>
      </c>
      <c r="D121" s="4" t="s">
        <v>216</v>
      </c>
      <c r="E121" s="5">
        <v>49.97</v>
      </c>
    </row>
    <row r="122" spans="1:5" x14ac:dyDescent="0.2">
      <c r="A122" s="4" t="s">
        <v>4</v>
      </c>
      <c r="B122" s="4" t="s">
        <v>25</v>
      </c>
      <c r="C122" s="4" t="s">
        <v>217</v>
      </c>
      <c r="D122" s="4" t="s">
        <v>218</v>
      </c>
      <c r="E122" s="5">
        <v>79</v>
      </c>
    </row>
    <row r="123" spans="1:5" x14ac:dyDescent="0.2">
      <c r="A123" s="4" t="s">
        <v>4</v>
      </c>
      <c r="B123" s="4" t="s">
        <v>25</v>
      </c>
      <c r="C123" s="4" t="s">
        <v>64</v>
      </c>
      <c r="D123" s="4" t="s">
        <v>65</v>
      </c>
      <c r="E123" s="5">
        <v>49.97</v>
      </c>
    </row>
    <row r="124" spans="1:5" x14ac:dyDescent="0.2">
      <c r="A124" s="4" t="s">
        <v>4</v>
      </c>
      <c r="B124" s="4" t="s">
        <v>25</v>
      </c>
      <c r="C124" s="4" t="s">
        <v>219</v>
      </c>
      <c r="D124" s="4" t="s">
        <v>220</v>
      </c>
      <c r="E124" s="5">
        <v>99</v>
      </c>
    </row>
    <row r="125" spans="1:5" x14ac:dyDescent="0.2">
      <c r="A125" s="4" t="s">
        <v>4</v>
      </c>
      <c r="B125" s="4" t="s">
        <v>25</v>
      </c>
      <c r="C125" s="4" t="s">
        <v>221</v>
      </c>
      <c r="D125" s="4" t="s">
        <v>222</v>
      </c>
      <c r="E125" s="5">
        <v>89</v>
      </c>
    </row>
    <row r="126" spans="1:5" ht="31.5" x14ac:dyDescent="0.2">
      <c r="A126" s="4" t="s">
        <v>4</v>
      </c>
      <c r="B126" s="4" t="s">
        <v>25</v>
      </c>
      <c r="C126" s="4" t="s">
        <v>223</v>
      </c>
      <c r="D126" s="4" t="s">
        <v>224</v>
      </c>
      <c r="E126" s="5">
        <v>99</v>
      </c>
    </row>
    <row r="127" spans="1:5" x14ac:dyDescent="0.2">
      <c r="A127" s="4" t="s">
        <v>4</v>
      </c>
      <c r="B127" s="4" t="s">
        <v>25</v>
      </c>
      <c r="C127" s="4" t="s">
        <v>225</v>
      </c>
      <c r="D127" s="4" t="s">
        <v>226</v>
      </c>
      <c r="E127" s="5">
        <v>79</v>
      </c>
    </row>
    <row r="128" spans="1:5" x14ac:dyDescent="0.2">
      <c r="A128" s="4" t="s">
        <v>4</v>
      </c>
      <c r="B128" s="4" t="s">
        <v>25</v>
      </c>
      <c r="C128" s="4" t="s">
        <v>227</v>
      </c>
      <c r="D128" s="4" t="s">
        <v>228</v>
      </c>
      <c r="E128" s="5">
        <v>59.97</v>
      </c>
    </row>
    <row r="129" spans="1:5" x14ac:dyDescent="0.2">
      <c r="A129" s="4" t="s">
        <v>4</v>
      </c>
      <c r="B129" s="4" t="s">
        <v>25</v>
      </c>
      <c r="C129" s="4" t="s">
        <v>217</v>
      </c>
      <c r="D129" s="9" t="s">
        <v>218</v>
      </c>
      <c r="E129" s="5">
        <v>79</v>
      </c>
    </row>
    <row r="130" spans="1:5" x14ac:dyDescent="0.2">
      <c r="A130" s="4" t="s">
        <v>4</v>
      </c>
      <c r="B130" s="4" t="s">
        <v>25</v>
      </c>
      <c r="C130" s="4"/>
      <c r="D130" s="4" t="s">
        <v>229</v>
      </c>
      <c r="E130" s="5">
        <v>129</v>
      </c>
    </row>
    <row r="131" spans="1:5" x14ac:dyDescent="0.2">
      <c r="A131" s="4" t="s">
        <v>4</v>
      </c>
      <c r="B131" s="4" t="s">
        <v>25</v>
      </c>
      <c r="C131" s="4" t="s">
        <v>102</v>
      </c>
      <c r="D131" s="4" t="s">
        <v>103</v>
      </c>
      <c r="E131" s="5">
        <v>139</v>
      </c>
    </row>
    <row r="132" spans="1:5" x14ac:dyDescent="0.2">
      <c r="A132" s="4" t="s">
        <v>4</v>
      </c>
      <c r="B132" s="4" t="s">
        <v>25</v>
      </c>
      <c r="C132" s="4" t="s">
        <v>217</v>
      </c>
      <c r="D132" s="4" t="s">
        <v>218</v>
      </c>
      <c r="E132" s="5">
        <v>79</v>
      </c>
    </row>
    <row r="133" spans="1:5" x14ac:dyDescent="0.2">
      <c r="A133" s="4" t="s">
        <v>4</v>
      </c>
      <c r="B133" s="4" t="s">
        <v>25</v>
      </c>
      <c r="C133" s="4" t="s">
        <v>230</v>
      </c>
      <c r="D133" s="4" t="s">
        <v>231</v>
      </c>
      <c r="E133" s="5">
        <v>129</v>
      </c>
    </row>
    <row r="134" spans="1:5" x14ac:dyDescent="0.2">
      <c r="A134" s="4" t="s">
        <v>4</v>
      </c>
      <c r="B134" s="4" t="s">
        <v>25</v>
      </c>
      <c r="C134" s="4" t="s">
        <v>232</v>
      </c>
      <c r="D134" s="9" t="s">
        <v>233</v>
      </c>
      <c r="E134" s="5">
        <v>159</v>
      </c>
    </row>
    <row r="135" spans="1:5" x14ac:dyDescent="0.2">
      <c r="A135" s="4" t="s">
        <v>4</v>
      </c>
      <c r="B135" s="4" t="s">
        <v>25</v>
      </c>
      <c r="C135" s="4" t="s">
        <v>217</v>
      </c>
      <c r="D135" s="4" t="s">
        <v>218</v>
      </c>
      <c r="E135" s="5">
        <v>79</v>
      </c>
    </row>
    <row r="136" spans="1:5" x14ac:dyDescent="0.2">
      <c r="A136" s="4" t="s">
        <v>4</v>
      </c>
      <c r="B136" s="4" t="s">
        <v>25</v>
      </c>
      <c r="C136" s="4" t="s">
        <v>227</v>
      </c>
      <c r="D136" s="4" t="s">
        <v>228</v>
      </c>
      <c r="E136" s="5">
        <v>59.97</v>
      </c>
    </row>
    <row r="137" spans="1:5" x14ac:dyDescent="0.2">
      <c r="A137" s="4" t="s">
        <v>4</v>
      </c>
      <c r="B137" s="4" t="s">
        <v>25</v>
      </c>
      <c r="C137" s="4" t="s">
        <v>213</v>
      </c>
      <c r="D137" s="4" t="s">
        <v>214</v>
      </c>
      <c r="E137" s="5">
        <v>79</v>
      </c>
    </row>
    <row r="138" spans="1:5" x14ac:dyDescent="0.2">
      <c r="A138" s="4" t="s">
        <v>4</v>
      </c>
      <c r="B138" s="4" t="s">
        <v>25</v>
      </c>
      <c r="C138" s="4" t="s">
        <v>234</v>
      </c>
      <c r="D138" s="4" t="s">
        <v>235</v>
      </c>
      <c r="E138" s="5">
        <v>79</v>
      </c>
    </row>
    <row r="139" spans="1:5" x14ac:dyDescent="0.2">
      <c r="A139" s="4" t="s">
        <v>4</v>
      </c>
      <c r="B139" s="4" t="s">
        <v>25</v>
      </c>
      <c r="C139" s="4" t="s">
        <v>236</v>
      </c>
      <c r="D139" s="4" t="s">
        <v>237</v>
      </c>
      <c r="E139" s="5">
        <v>59.97</v>
      </c>
    </row>
    <row r="140" spans="1:5" ht="31.5" x14ac:dyDescent="0.2">
      <c r="A140" s="4" t="s">
        <v>4</v>
      </c>
      <c r="B140" s="4" t="s">
        <v>25</v>
      </c>
      <c r="C140" s="4" t="s">
        <v>238</v>
      </c>
      <c r="D140" s="4" t="s">
        <v>239</v>
      </c>
      <c r="E140" s="5">
        <v>59.97</v>
      </c>
    </row>
    <row r="141" spans="1:5" x14ac:dyDescent="0.2">
      <c r="A141" s="4" t="s">
        <v>4</v>
      </c>
      <c r="B141" s="4" t="s">
        <v>25</v>
      </c>
      <c r="C141" s="4" t="s">
        <v>240</v>
      </c>
      <c r="D141" s="4" t="s">
        <v>241</v>
      </c>
      <c r="E141" s="5">
        <v>119</v>
      </c>
    </row>
    <row r="142" spans="1:5" x14ac:dyDescent="0.2">
      <c r="A142" s="4" t="s">
        <v>4</v>
      </c>
      <c r="B142" s="4" t="s">
        <v>25</v>
      </c>
      <c r="C142" s="4" t="s">
        <v>242</v>
      </c>
      <c r="D142" s="4" t="s">
        <v>243</v>
      </c>
      <c r="E142" s="5">
        <v>19.97</v>
      </c>
    </row>
    <row r="143" spans="1:5" x14ac:dyDescent="0.2">
      <c r="A143" s="4" t="s">
        <v>4</v>
      </c>
      <c r="B143" s="4" t="s">
        <v>25</v>
      </c>
      <c r="C143" s="4" t="s">
        <v>242</v>
      </c>
      <c r="D143" s="4" t="s">
        <v>243</v>
      </c>
      <c r="E143" s="5">
        <v>19.97</v>
      </c>
    </row>
    <row r="144" spans="1:5" x14ac:dyDescent="0.2">
      <c r="A144" s="4" t="s">
        <v>4</v>
      </c>
      <c r="B144" s="4" t="s">
        <v>25</v>
      </c>
      <c r="C144" s="4" t="s">
        <v>102</v>
      </c>
      <c r="D144" s="4" t="s">
        <v>103</v>
      </c>
      <c r="E144" s="5">
        <v>139</v>
      </c>
    </row>
    <row r="145" spans="1:5" x14ac:dyDescent="0.2">
      <c r="A145" s="4" t="s">
        <v>4</v>
      </c>
      <c r="B145" s="4" t="s">
        <v>25</v>
      </c>
      <c r="C145" s="4" t="s">
        <v>244</v>
      </c>
      <c r="D145" s="9" t="s">
        <v>245</v>
      </c>
      <c r="E145" s="5">
        <v>169</v>
      </c>
    </row>
    <row r="146" spans="1:5" x14ac:dyDescent="0.2">
      <c r="A146" s="4" t="s">
        <v>4</v>
      </c>
      <c r="B146" s="4" t="s">
        <v>25</v>
      </c>
      <c r="C146" s="4" t="s">
        <v>64</v>
      </c>
      <c r="D146" s="4" t="s">
        <v>65</v>
      </c>
      <c r="E146" s="5">
        <v>49.97</v>
      </c>
    </row>
    <row r="147" spans="1:5" x14ac:dyDescent="0.2">
      <c r="A147" s="4" t="s">
        <v>4</v>
      </c>
      <c r="B147" s="4" t="s">
        <v>25</v>
      </c>
      <c r="C147" s="4" t="s">
        <v>246</v>
      </c>
      <c r="D147" s="4" t="s">
        <v>247</v>
      </c>
      <c r="E147" s="5">
        <v>79</v>
      </c>
    </row>
    <row r="148" spans="1:5" x14ac:dyDescent="0.2">
      <c r="A148" s="4" t="s">
        <v>4</v>
      </c>
      <c r="B148" s="4" t="s">
        <v>25</v>
      </c>
      <c r="C148" s="4" t="s">
        <v>248</v>
      </c>
      <c r="D148" s="4" t="s">
        <v>249</v>
      </c>
      <c r="E148" s="5">
        <v>99</v>
      </c>
    </row>
    <row r="149" spans="1:5" ht="31.5" x14ac:dyDescent="0.2">
      <c r="A149" s="4" t="s">
        <v>4</v>
      </c>
      <c r="B149" s="4" t="s">
        <v>25</v>
      </c>
      <c r="C149" s="4" t="s">
        <v>76</v>
      </c>
      <c r="D149" s="4" t="s">
        <v>77</v>
      </c>
      <c r="E149" s="5">
        <v>99</v>
      </c>
    </row>
    <row r="150" spans="1:5" x14ac:dyDescent="0.2">
      <c r="A150" s="4" t="s">
        <v>4</v>
      </c>
      <c r="B150" s="4" t="s">
        <v>25</v>
      </c>
      <c r="C150" s="4" t="s">
        <v>250</v>
      </c>
      <c r="D150" s="4" t="s">
        <v>251</v>
      </c>
      <c r="E150" s="5">
        <v>15.97</v>
      </c>
    </row>
    <row r="151" spans="1:5" x14ac:dyDescent="0.2">
      <c r="A151" s="4" t="s">
        <v>4</v>
      </c>
      <c r="B151" s="4" t="s">
        <v>25</v>
      </c>
      <c r="C151" s="4" t="s">
        <v>186</v>
      </c>
      <c r="D151" s="9" t="s">
        <v>187</v>
      </c>
      <c r="E151" s="5">
        <v>179</v>
      </c>
    </row>
    <row r="152" spans="1:5" x14ac:dyDescent="0.2">
      <c r="A152" s="4" t="s">
        <v>4</v>
      </c>
      <c r="B152" s="4" t="s">
        <v>25</v>
      </c>
      <c r="C152" s="4" t="s">
        <v>234</v>
      </c>
      <c r="D152" s="4" t="s">
        <v>235</v>
      </c>
      <c r="E152" s="5">
        <v>79</v>
      </c>
    </row>
    <row r="153" spans="1:5" ht="31.5" x14ac:dyDescent="0.2">
      <c r="A153" s="4" t="s">
        <v>4</v>
      </c>
      <c r="B153" s="4" t="s">
        <v>25</v>
      </c>
      <c r="C153" s="4" t="s">
        <v>158</v>
      </c>
      <c r="D153" s="4" t="s">
        <v>159</v>
      </c>
      <c r="E153" s="5">
        <v>99</v>
      </c>
    </row>
    <row r="154" spans="1:5" x14ac:dyDescent="0.2">
      <c r="A154" s="4" t="s">
        <v>4</v>
      </c>
      <c r="B154" s="4" t="s">
        <v>25</v>
      </c>
      <c r="C154" s="4" t="s">
        <v>227</v>
      </c>
      <c r="D154" s="4" t="s">
        <v>228</v>
      </c>
      <c r="E154" s="5">
        <v>59.97</v>
      </c>
    </row>
    <row r="155" spans="1:5" ht="31.5" x14ac:dyDescent="0.2">
      <c r="A155" s="4" t="s">
        <v>4</v>
      </c>
      <c r="B155" s="4" t="s">
        <v>25</v>
      </c>
      <c r="C155" s="4" t="s">
        <v>252</v>
      </c>
      <c r="D155" s="4" t="s">
        <v>253</v>
      </c>
      <c r="E155" s="5">
        <v>39.97</v>
      </c>
    </row>
    <row r="156" spans="1:5" x14ac:dyDescent="0.2">
      <c r="A156" s="4" t="s">
        <v>4</v>
      </c>
      <c r="B156" s="4" t="s">
        <v>25</v>
      </c>
      <c r="C156" s="4" t="s">
        <v>38</v>
      </c>
      <c r="D156" s="9" t="s">
        <v>39</v>
      </c>
      <c r="E156" s="5">
        <v>119</v>
      </c>
    </row>
    <row r="157" spans="1:5" x14ac:dyDescent="0.2">
      <c r="A157" s="4" t="s">
        <v>4</v>
      </c>
      <c r="B157" s="4" t="s">
        <v>25</v>
      </c>
      <c r="C157" s="4" t="s">
        <v>254</v>
      </c>
      <c r="D157" s="4" t="s">
        <v>255</v>
      </c>
      <c r="E157" s="5">
        <v>99</v>
      </c>
    </row>
    <row r="158" spans="1:5" ht="31.5" x14ac:dyDescent="0.2">
      <c r="A158" s="4" t="s">
        <v>4</v>
      </c>
      <c r="B158" s="4" t="s">
        <v>25</v>
      </c>
      <c r="C158" s="4"/>
      <c r="D158" s="4" t="s">
        <v>256</v>
      </c>
      <c r="E158" s="5">
        <v>229</v>
      </c>
    </row>
    <row r="159" spans="1:5" x14ac:dyDescent="0.2">
      <c r="A159" s="4" t="s">
        <v>4</v>
      </c>
      <c r="B159" s="4" t="s">
        <v>25</v>
      </c>
      <c r="C159" s="4" t="s">
        <v>257</v>
      </c>
      <c r="D159" s="4" t="s">
        <v>258</v>
      </c>
      <c r="E159" s="5">
        <v>129</v>
      </c>
    </row>
    <row r="160" spans="1:5" x14ac:dyDescent="0.2">
      <c r="A160" s="4" t="s">
        <v>4</v>
      </c>
      <c r="B160" s="4" t="s">
        <v>25</v>
      </c>
      <c r="C160" s="4" t="s">
        <v>38</v>
      </c>
      <c r="D160" s="4" t="s">
        <v>39</v>
      </c>
      <c r="E160" s="5">
        <v>119</v>
      </c>
    </row>
    <row r="161" spans="1:5" x14ac:dyDescent="0.2">
      <c r="A161" s="4" t="s">
        <v>4</v>
      </c>
      <c r="B161" s="4" t="s">
        <v>25</v>
      </c>
      <c r="C161" s="4" t="s">
        <v>26</v>
      </c>
      <c r="D161" s="4" t="s">
        <v>27</v>
      </c>
      <c r="E161" s="5">
        <v>199</v>
      </c>
    </row>
    <row r="162" spans="1:5" x14ac:dyDescent="0.2">
      <c r="A162" s="4" t="s">
        <v>4</v>
      </c>
      <c r="B162" s="4" t="s">
        <v>25</v>
      </c>
      <c r="C162" s="4" t="s">
        <v>186</v>
      </c>
      <c r="D162" s="4" t="s">
        <v>187</v>
      </c>
      <c r="E162" s="5">
        <v>179</v>
      </c>
    </row>
    <row r="163" spans="1:5" x14ac:dyDescent="0.2">
      <c r="A163" s="4" t="s">
        <v>5</v>
      </c>
      <c r="B163" s="4" t="s">
        <v>25</v>
      </c>
      <c r="C163" s="4" t="s">
        <v>259</v>
      </c>
      <c r="D163" s="4" t="s">
        <v>260</v>
      </c>
      <c r="E163" s="5">
        <v>199</v>
      </c>
    </row>
    <row r="164" spans="1:5" x14ac:dyDescent="0.2">
      <c r="A164" s="4" t="s">
        <v>5</v>
      </c>
      <c r="B164" s="4" t="s">
        <v>25</v>
      </c>
      <c r="C164" s="4" t="s">
        <v>78</v>
      </c>
      <c r="D164" s="4" t="s">
        <v>79</v>
      </c>
      <c r="E164" s="5">
        <v>139</v>
      </c>
    </row>
    <row r="165" spans="1:5" x14ac:dyDescent="0.2">
      <c r="A165" s="4" t="s">
        <v>5</v>
      </c>
      <c r="B165" s="4" t="s">
        <v>25</v>
      </c>
      <c r="C165" s="4" t="s">
        <v>78</v>
      </c>
      <c r="D165" s="4" t="s">
        <v>79</v>
      </c>
      <c r="E165" s="5">
        <v>139</v>
      </c>
    </row>
    <row r="166" spans="1:5" x14ac:dyDescent="0.2">
      <c r="A166" s="4" t="s">
        <v>5</v>
      </c>
      <c r="B166" s="4" t="s">
        <v>25</v>
      </c>
      <c r="C166" s="4" t="s">
        <v>261</v>
      </c>
      <c r="D166" s="4" t="s">
        <v>262</v>
      </c>
      <c r="E166" s="5">
        <v>99</v>
      </c>
    </row>
    <row r="167" spans="1:5" x14ac:dyDescent="0.2">
      <c r="A167" s="4" t="s">
        <v>5</v>
      </c>
      <c r="B167" s="4" t="s">
        <v>25</v>
      </c>
      <c r="C167" s="4" t="s">
        <v>263</v>
      </c>
      <c r="D167" s="9" t="s">
        <v>264</v>
      </c>
      <c r="E167" s="5">
        <v>279</v>
      </c>
    </row>
    <row r="168" spans="1:5" x14ac:dyDescent="0.2">
      <c r="A168" s="4" t="s">
        <v>5</v>
      </c>
      <c r="B168" s="4" t="s">
        <v>25</v>
      </c>
      <c r="C168" s="4" t="s">
        <v>265</v>
      </c>
      <c r="D168" s="4" t="s">
        <v>266</v>
      </c>
      <c r="E168" s="5">
        <v>99</v>
      </c>
    </row>
    <row r="169" spans="1:5" x14ac:dyDescent="0.2">
      <c r="A169" s="4" t="s">
        <v>5</v>
      </c>
      <c r="B169" s="4" t="s">
        <v>25</v>
      </c>
      <c r="C169" s="4" t="s">
        <v>34</v>
      </c>
      <c r="D169" s="4" t="s">
        <v>35</v>
      </c>
      <c r="E169" s="5">
        <v>159</v>
      </c>
    </row>
    <row r="170" spans="1:5" ht="25.5" x14ac:dyDescent="0.2">
      <c r="A170" s="4" t="s">
        <v>5</v>
      </c>
      <c r="B170" s="4" t="s">
        <v>25</v>
      </c>
      <c r="C170" s="4" t="s">
        <v>267</v>
      </c>
      <c r="D170" s="9" t="s">
        <v>268</v>
      </c>
      <c r="E170" s="5">
        <v>329</v>
      </c>
    </row>
    <row r="171" spans="1:5" x14ac:dyDescent="0.2">
      <c r="A171" s="4" t="s">
        <v>5</v>
      </c>
      <c r="B171" s="4" t="s">
        <v>25</v>
      </c>
      <c r="C171" s="4" t="s">
        <v>269</v>
      </c>
      <c r="D171" s="4" t="s">
        <v>270</v>
      </c>
      <c r="E171" s="5">
        <v>169</v>
      </c>
    </row>
    <row r="172" spans="1:5" x14ac:dyDescent="0.2">
      <c r="A172" s="4" t="s">
        <v>5</v>
      </c>
      <c r="B172" s="4" t="s">
        <v>25</v>
      </c>
      <c r="C172" s="4" t="s">
        <v>271</v>
      </c>
      <c r="D172" s="4" t="s">
        <v>272</v>
      </c>
      <c r="E172" s="5">
        <v>219</v>
      </c>
    </row>
    <row r="173" spans="1:5" x14ac:dyDescent="0.2">
      <c r="A173" s="4" t="s">
        <v>5</v>
      </c>
      <c r="B173" s="4" t="s">
        <v>25</v>
      </c>
      <c r="C173" s="4" t="s">
        <v>91</v>
      </c>
      <c r="D173" s="4" t="s">
        <v>92</v>
      </c>
      <c r="E173" s="5">
        <v>139</v>
      </c>
    </row>
    <row r="174" spans="1:5" x14ac:dyDescent="0.2">
      <c r="A174" s="4" t="s">
        <v>5</v>
      </c>
      <c r="B174" s="4" t="s">
        <v>25</v>
      </c>
      <c r="C174" s="4" t="s">
        <v>273</v>
      </c>
      <c r="D174" s="4" t="s">
        <v>274</v>
      </c>
      <c r="E174" s="5">
        <v>119</v>
      </c>
    </row>
    <row r="175" spans="1:5" x14ac:dyDescent="0.2">
      <c r="A175" s="4" t="s">
        <v>5</v>
      </c>
      <c r="B175" s="4" t="s">
        <v>25</v>
      </c>
      <c r="C175" s="4" t="s">
        <v>271</v>
      </c>
      <c r="D175" s="9" t="s">
        <v>272</v>
      </c>
      <c r="E175" s="5">
        <v>219</v>
      </c>
    </row>
    <row r="176" spans="1:5" x14ac:dyDescent="0.2">
      <c r="A176" s="4" t="s">
        <v>5</v>
      </c>
      <c r="B176" s="4" t="s">
        <v>25</v>
      </c>
      <c r="C176" s="4" t="s">
        <v>275</v>
      </c>
      <c r="D176" s="4" t="s">
        <v>276</v>
      </c>
      <c r="E176" s="5">
        <v>199</v>
      </c>
    </row>
    <row r="177" spans="1:5" x14ac:dyDescent="0.2">
      <c r="A177" s="4" t="s">
        <v>5</v>
      </c>
      <c r="B177" s="4" t="s">
        <v>25</v>
      </c>
      <c r="C177" s="4" t="s">
        <v>91</v>
      </c>
      <c r="D177" s="4" t="s">
        <v>92</v>
      </c>
      <c r="E177" s="5">
        <v>139</v>
      </c>
    </row>
    <row r="178" spans="1:5" ht="31.5" x14ac:dyDescent="0.2">
      <c r="A178" s="4" t="s">
        <v>5</v>
      </c>
      <c r="B178" s="4" t="s">
        <v>25</v>
      </c>
      <c r="C178" s="4" t="s">
        <v>277</v>
      </c>
      <c r="D178" s="4" t="s">
        <v>278</v>
      </c>
      <c r="E178" s="5">
        <v>199</v>
      </c>
    </row>
    <row r="179" spans="1:5" x14ac:dyDescent="0.2">
      <c r="A179" s="4" t="s">
        <v>5</v>
      </c>
      <c r="B179" s="4" t="s">
        <v>25</v>
      </c>
      <c r="C179" s="4" t="s">
        <v>36</v>
      </c>
      <c r="D179" s="9" t="s">
        <v>37</v>
      </c>
      <c r="E179" s="5">
        <v>269</v>
      </c>
    </row>
    <row r="180" spans="1:5" x14ac:dyDescent="0.2">
      <c r="A180" s="4" t="s">
        <v>5</v>
      </c>
      <c r="B180" s="4" t="s">
        <v>25</v>
      </c>
      <c r="C180" s="4" t="s">
        <v>279</v>
      </c>
      <c r="D180" s="4" t="s">
        <v>280</v>
      </c>
      <c r="E180" s="5">
        <v>219</v>
      </c>
    </row>
    <row r="181" spans="1:5" x14ac:dyDescent="0.2">
      <c r="A181" s="4" t="s">
        <v>5</v>
      </c>
      <c r="B181" s="4" t="s">
        <v>25</v>
      </c>
      <c r="C181" s="4" t="s">
        <v>271</v>
      </c>
      <c r="D181" s="4" t="s">
        <v>272</v>
      </c>
      <c r="E181" s="5">
        <v>219</v>
      </c>
    </row>
    <row r="182" spans="1:5" x14ac:dyDescent="0.2">
      <c r="A182" s="4" t="s">
        <v>5</v>
      </c>
      <c r="B182" s="4" t="s">
        <v>25</v>
      </c>
      <c r="C182" s="4" t="s">
        <v>281</v>
      </c>
      <c r="D182" s="4" t="s">
        <v>282</v>
      </c>
      <c r="E182" s="5">
        <v>95.75</v>
      </c>
    </row>
    <row r="183" spans="1:5" x14ac:dyDescent="0.2">
      <c r="A183" s="4" t="s">
        <v>5</v>
      </c>
      <c r="B183" s="4" t="s">
        <v>25</v>
      </c>
      <c r="C183" s="4" t="s">
        <v>78</v>
      </c>
      <c r="D183" s="4" t="s">
        <v>79</v>
      </c>
      <c r="E183" s="5">
        <v>139</v>
      </c>
    </row>
    <row r="184" spans="1:5" x14ac:dyDescent="0.2">
      <c r="A184" s="4" t="s">
        <v>5</v>
      </c>
      <c r="B184" s="4" t="s">
        <v>25</v>
      </c>
      <c r="C184" s="4" t="s">
        <v>34</v>
      </c>
      <c r="D184" s="4" t="s">
        <v>35</v>
      </c>
      <c r="E184" s="5">
        <v>159</v>
      </c>
    </row>
    <row r="185" spans="1:5" ht="31.5" x14ac:dyDescent="0.2">
      <c r="A185" s="4" t="s">
        <v>5</v>
      </c>
      <c r="B185" s="4" t="s">
        <v>25</v>
      </c>
      <c r="C185" s="4" t="s">
        <v>283</v>
      </c>
      <c r="D185" s="4" t="s">
        <v>284</v>
      </c>
      <c r="E185" s="5">
        <v>99</v>
      </c>
    </row>
    <row r="186" spans="1:5" x14ac:dyDescent="0.2">
      <c r="A186" s="4" t="s">
        <v>5</v>
      </c>
      <c r="B186" s="4" t="s">
        <v>25</v>
      </c>
      <c r="C186" s="4" t="s">
        <v>263</v>
      </c>
      <c r="D186" s="4" t="s">
        <v>264</v>
      </c>
      <c r="E186" s="5">
        <v>279</v>
      </c>
    </row>
    <row r="187" spans="1:5" x14ac:dyDescent="0.2">
      <c r="A187" s="4" t="s">
        <v>5</v>
      </c>
      <c r="B187" s="4" t="s">
        <v>25</v>
      </c>
      <c r="C187" s="4" t="s">
        <v>285</v>
      </c>
      <c r="D187" s="4" t="s">
        <v>286</v>
      </c>
      <c r="E187" s="5">
        <v>159</v>
      </c>
    </row>
    <row r="188" spans="1:5" x14ac:dyDescent="0.2">
      <c r="A188" s="4" t="s">
        <v>5</v>
      </c>
      <c r="B188" s="4" t="s">
        <v>25</v>
      </c>
      <c r="C188" s="4" t="s">
        <v>34</v>
      </c>
      <c r="D188" s="4" t="s">
        <v>35</v>
      </c>
      <c r="E188" s="5">
        <v>159</v>
      </c>
    </row>
    <row r="189" spans="1:5" x14ac:dyDescent="0.2">
      <c r="A189" s="4" t="s">
        <v>5</v>
      </c>
      <c r="B189" s="4" t="s">
        <v>25</v>
      </c>
      <c r="C189" s="4" t="s">
        <v>55</v>
      </c>
      <c r="D189" s="9" t="s">
        <v>56</v>
      </c>
      <c r="E189" s="5">
        <v>229</v>
      </c>
    </row>
    <row r="190" spans="1:5" x14ac:dyDescent="0.2">
      <c r="A190" s="4" t="s">
        <v>5</v>
      </c>
      <c r="B190" s="4" t="s">
        <v>25</v>
      </c>
      <c r="C190" s="4"/>
      <c r="D190" s="4" t="s">
        <v>287</v>
      </c>
      <c r="E190" s="5">
        <v>179</v>
      </c>
    </row>
    <row r="191" spans="1:5" x14ac:dyDescent="0.2">
      <c r="A191" s="4" t="s">
        <v>5</v>
      </c>
      <c r="B191" s="4" t="s">
        <v>25</v>
      </c>
      <c r="C191" s="4" t="s">
        <v>184</v>
      </c>
      <c r="D191" s="4" t="s">
        <v>185</v>
      </c>
      <c r="E191" s="5">
        <v>79</v>
      </c>
    </row>
    <row r="192" spans="1:5" ht="31.5" x14ac:dyDescent="0.2">
      <c r="A192" s="4" t="s">
        <v>5</v>
      </c>
      <c r="B192" s="4" t="s">
        <v>25</v>
      </c>
      <c r="C192" s="4" t="s">
        <v>277</v>
      </c>
      <c r="D192" s="4" t="s">
        <v>278</v>
      </c>
      <c r="E192" s="5">
        <v>199</v>
      </c>
    </row>
    <row r="193" spans="1:5" x14ac:dyDescent="0.2">
      <c r="A193" s="4" t="s">
        <v>5</v>
      </c>
      <c r="B193" s="4" t="s">
        <v>25</v>
      </c>
      <c r="C193" s="4" t="s">
        <v>186</v>
      </c>
      <c r="D193" s="4" t="s">
        <v>187</v>
      </c>
      <c r="E193" s="5">
        <v>179</v>
      </c>
    </row>
    <row r="194" spans="1:5" x14ac:dyDescent="0.2">
      <c r="A194" s="4" t="s">
        <v>5</v>
      </c>
      <c r="B194" s="4" t="s">
        <v>25</v>
      </c>
      <c r="C194" s="4" t="s">
        <v>186</v>
      </c>
      <c r="D194" s="4" t="s">
        <v>187</v>
      </c>
      <c r="E194" s="5">
        <v>179</v>
      </c>
    </row>
    <row r="195" spans="1:5" x14ac:dyDescent="0.2">
      <c r="A195" s="4" t="s">
        <v>5</v>
      </c>
      <c r="B195" s="4" t="s">
        <v>25</v>
      </c>
      <c r="C195" s="4" t="s">
        <v>288</v>
      </c>
      <c r="D195" s="9" t="s">
        <v>289</v>
      </c>
      <c r="E195" s="5">
        <v>299</v>
      </c>
    </row>
    <row r="196" spans="1:5" x14ac:dyDescent="0.2">
      <c r="A196" s="4" t="s">
        <v>6</v>
      </c>
      <c r="B196" s="4" t="s">
        <v>25</v>
      </c>
      <c r="C196" s="4" t="s">
        <v>148</v>
      </c>
      <c r="D196" s="9" t="s">
        <v>149</v>
      </c>
      <c r="E196" s="5">
        <v>239</v>
      </c>
    </row>
    <row r="197" spans="1:5" x14ac:dyDescent="0.2">
      <c r="A197" s="4" t="s">
        <v>6</v>
      </c>
      <c r="B197" s="4" t="s">
        <v>25</v>
      </c>
      <c r="C197" s="4" t="s">
        <v>148</v>
      </c>
      <c r="D197" s="9" t="s">
        <v>149</v>
      </c>
      <c r="E197" s="5">
        <v>239</v>
      </c>
    </row>
    <row r="198" spans="1:5" x14ac:dyDescent="0.2">
      <c r="A198" s="4" t="s">
        <v>6</v>
      </c>
      <c r="B198" s="4" t="s">
        <v>25</v>
      </c>
      <c r="C198" s="4" t="s">
        <v>290</v>
      </c>
      <c r="D198" s="4" t="s">
        <v>291</v>
      </c>
      <c r="E198" s="5">
        <v>229</v>
      </c>
    </row>
    <row r="199" spans="1:5" x14ac:dyDescent="0.2">
      <c r="A199" s="4" t="s">
        <v>6</v>
      </c>
      <c r="B199" s="4" t="s">
        <v>25</v>
      </c>
      <c r="C199" s="4" t="s">
        <v>292</v>
      </c>
      <c r="D199" s="9" t="s">
        <v>293</v>
      </c>
      <c r="E199" s="5">
        <v>299</v>
      </c>
    </row>
    <row r="200" spans="1:5" x14ac:dyDescent="0.2">
      <c r="A200" s="4" t="s">
        <v>6</v>
      </c>
      <c r="B200" s="4" t="s">
        <v>25</v>
      </c>
      <c r="C200" s="4" t="s">
        <v>292</v>
      </c>
      <c r="D200" s="9" t="s">
        <v>293</v>
      </c>
      <c r="E200" s="5">
        <v>299</v>
      </c>
    </row>
    <row r="201" spans="1:5" x14ac:dyDescent="0.2">
      <c r="A201" s="4" t="s">
        <v>6</v>
      </c>
      <c r="B201" s="4" t="s">
        <v>25</v>
      </c>
      <c r="C201" s="4" t="s">
        <v>294</v>
      </c>
      <c r="D201" s="4" t="s">
        <v>295</v>
      </c>
      <c r="E201" s="5">
        <v>129</v>
      </c>
    </row>
    <row r="202" spans="1:5" x14ac:dyDescent="0.2">
      <c r="A202" s="4" t="s">
        <v>6</v>
      </c>
      <c r="B202" s="4" t="s">
        <v>25</v>
      </c>
      <c r="C202" s="4" t="s">
        <v>102</v>
      </c>
      <c r="D202" s="4" t="s">
        <v>103</v>
      </c>
      <c r="E202" s="5">
        <v>139</v>
      </c>
    </row>
    <row r="203" spans="1:5" x14ac:dyDescent="0.2">
      <c r="A203" s="4" t="s">
        <v>6</v>
      </c>
      <c r="B203" s="4" t="s">
        <v>25</v>
      </c>
      <c r="C203" s="4" t="s">
        <v>271</v>
      </c>
      <c r="D203" s="4" t="s">
        <v>272</v>
      </c>
      <c r="E203" s="5">
        <v>219</v>
      </c>
    </row>
    <row r="204" spans="1:5" x14ac:dyDescent="0.2">
      <c r="A204" s="4" t="s">
        <v>6</v>
      </c>
      <c r="B204" s="4" t="s">
        <v>25</v>
      </c>
      <c r="C204" s="4" t="s">
        <v>148</v>
      </c>
      <c r="D204" s="4" t="s">
        <v>149</v>
      </c>
      <c r="E204" s="5">
        <v>239</v>
      </c>
    </row>
    <row r="205" spans="1:5" x14ac:dyDescent="0.2">
      <c r="A205" s="4" t="s">
        <v>6</v>
      </c>
      <c r="B205" s="4" t="s">
        <v>25</v>
      </c>
      <c r="C205" s="4" t="s">
        <v>296</v>
      </c>
      <c r="D205" s="9" t="s">
        <v>297</v>
      </c>
      <c r="E205" s="5">
        <v>449</v>
      </c>
    </row>
    <row r="206" spans="1:5" x14ac:dyDescent="0.2">
      <c r="A206" s="4" t="s">
        <v>6</v>
      </c>
      <c r="B206" s="4" t="s">
        <v>25</v>
      </c>
      <c r="C206" s="4" t="s">
        <v>148</v>
      </c>
      <c r="D206" s="4" t="s">
        <v>149</v>
      </c>
      <c r="E206" s="5">
        <v>239</v>
      </c>
    </row>
    <row r="207" spans="1:5" x14ac:dyDescent="0.2">
      <c r="A207" s="4" t="s">
        <v>6</v>
      </c>
      <c r="B207" s="4" t="s">
        <v>25</v>
      </c>
      <c r="C207" s="4" t="s">
        <v>34</v>
      </c>
      <c r="D207" s="4" t="s">
        <v>35</v>
      </c>
      <c r="E207" s="5">
        <v>159</v>
      </c>
    </row>
    <row r="208" spans="1:5" x14ac:dyDescent="0.2">
      <c r="A208" s="4" t="s">
        <v>6</v>
      </c>
      <c r="B208" s="4" t="s">
        <v>25</v>
      </c>
      <c r="C208" s="4" t="s">
        <v>292</v>
      </c>
      <c r="D208" s="4" t="s">
        <v>293</v>
      </c>
      <c r="E208" s="5">
        <v>299</v>
      </c>
    </row>
    <row r="209" spans="1:5" x14ac:dyDescent="0.2">
      <c r="A209" s="4" t="s">
        <v>6</v>
      </c>
      <c r="B209" s="4" t="s">
        <v>25</v>
      </c>
      <c r="C209" s="4" t="s">
        <v>34</v>
      </c>
      <c r="D209" s="4" t="s">
        <v>35</v>
      </c>
      <c r="E209" s="5">
        <v>159</v>
      </c>
    </row>
    <row r="210" spans="1:5" x14ac:dyDescent="0.2">
      <c r="A210" s="4" t="s">
        <v>6</v>
      </c>
      <c r="B210" s="4" t="s">
        <v>25</v>
      </c>
      <c r="C210" s="4" t="s">
        <v>148</v>
      </c>
      <c r="D210" s="9" t="s">
        <v>149</v>
      </c>
      <c r="E210" s="5">
        <v>239</v>
      </c>
    </row>
    <row r="211" spans="1:5" x14ac:dyDescent="0.2">
      <c r="A211" s="4" t="s">
        <v>6</v>
      </c>
      <c r="B211" s="4" t="s">
        <v>25</v>
      </c>
      <c r="C211" s="4" t="s">
        <v>148</v>
      </c>
      <c r="D211" s="9" t="s">
        <v>149</v>
      </c>
      <c r="E211" s="5">
        <v>239</v>
      </c>
    </row>
    <row r="212" spans="1:5" ht="31.5" x14ac:dyDescent="0.2">
      <c r="A212" s="4" t="s">
        <v>6</v>
      </c>
      <c r="B212" s="4" t="s">
        <v>25</v>
      </c>
      <c r="C212" s="4" t="s">
        <v>277</v>
      </c>
      <c r="D212" s="4" t="s">
        <v>278</v>
      </c>
      <c r="E212" s="5">
        <v>199</v>
      </c>
    </row>
    <row r="213" spans="1:5" x14ac:dyDescent="0.2">
      <c r="A213" s="4" t="s">
        <v>6</v>
      </c>
      <c r="B213" s="4" t="s">
        <v>25</v>
      </c>
      <c r="C213" s="4" t="s">
        <v>34</v>
      </c>
      <c r="D213" s="4" t="s">
        <v>35</v>
      </c>
      <c r="E213" s="5">
        <v>159</v>
      </c>
    </row>
    <row r="214" spans="1:5" x14ac:dyDescent="0.2">
      <c r="A214" s="4" t="s">
        <v>6</v>
      </c>
      <c r="B214" s="4" t="s">
        <v>25</v>
      </c>
      <c r="C214" s="4" t="s">
        <v>38</v>
      </c>
      <c r="D214" s="4" t="s">
        <v>39</v>
      </c>
      <c r="E214" s="5">
        <v>119</v>
      </c>
    </row>
    <row r="215" spans="1:5" x14ac:dyDescent="0.2">
      <c r="A215" s="4" t="s">
        <v>6</v>
      </c>
      <c r="B215" s="4" t="s">
        <v>25</v>
      </c>
      <c r="C215" s="4" t="s">
        <v>298</v>
      </c>
      <c r="D215" s="4" t="s">
        <v>299</v>
      </c>
      <c r="E215" s="5">
        <v>149</v>
      </c>
    </row>
    <row r="216" spans="1:5" x14ac:dyDescent="0.2">
      <c r="A216" s="4" t="s">
        <v>7</v>
      </c>
      <c r="B216" s="4"/>
      <c r="C216" s="4"/>
      <c r="D216" s="9" t="s">
        <v>300</v>
      </c>
      <c r="E216" s="5">
        <v>1500</v>
      </c>
    </row>
    <row r="217" spans="1:5" x14ac:dyDescent="0.2">
      <c r="A217" s="4" t="s">
        <v>8</v>
      </c>
      <c r="B217" s="4" t="s">
        <v>25</v>
      </c>
      <c r="C217" s="4" t="s">
        <v>301</v>
      </c>
      <c r="D217" s="4" t="s">
        <v>302</v>
      </c>
      <c r="E217" s="5">
        <v>249</v>
      </c>
    </row>
    <row r="218" spans="1:5" x14ac:dyDescent="0.2">
      <c r="A218" s="4" t="s">
        <v>8</v>
      </c>
      <c r="B218" s="4" t="s">
        <v>25</v>
      </c>
      <c r="C218" s="4" t="s">
        <v>303</v>
      </c>
      <c r="D218" s="4" t="s">
        <v>304</v>
      </c>
      <c r="E218" s="5">
        <v>149</v>
      </c>
    </row>
    <row r="219" spans="1:5" ht="25.5" x14ac:dyDescent="0.2">
      <c r="A219" s="4" t="s">
        <v>8</v>
      </c>
      <c r="B219" s="4" t="s">
        <v>25</v>
      </c>
      <c r="C219" s="4" t="s">
        <v>305</v>
      </c>
      <c r="D219" s="9" t="s">
        <v>306</v>
      </c>
      <c r="E219" s="5">
        <v>399</v>
      </c>
    </row>
    <row r="220" spans="1:5" x14ac:dyDescent="0.2">
      <c r="A220" s="4" t="s">
        <v>8</v>
      </c>
      <c r="B220" s="4"/>
      <c r="C220" s="4"/>
      <c r="D220" s="9" t="s">
        <v>307</v>
      </c>
      <c r="E220" s="5">
        <v>2000</v>
      </c>
    </row>
    <row r="221" spans="1:5" x14ac:dyDescent="0.2">
      <c r="A221" s="4" t="s">
        <v>8</v>
      </c>
      <c r="B221" s="4" t="s">
        <v>25</v>
      </c>
      <c r="C221" s="4" t="s">
        <v>144</v>
      </c>
      <c r="D221" s="4" t="s">
        <v>145</v>
      </c>
      <c r="E221" s="5">
        <v>89</v>
      </c>
    </row>
    <row r="222" spans="1:5" x14ac:dyDescent="0.2">
      <c r="A222" s="4" t="s">
        <v>8</v>
      </c>
      <c r="B222" s="4" t="s">
        <v>25</v>
      </c>
      <c r="C222" s="4" t="s">
        <v>55</v>
      </c>
      <c r="D222" s="4" t="s">
        <v>56</v>
      </c>
      <c r="E222" s="5">
        <v>229</v>
      </c>
    </row>
    <row r="223" spans="1:5" x14ac:dyDescent="0.2">
      <c r="A223" s="4" t="s">
        <v>9</v>
      </c>
      <c r="B223" s="4" t="s">
        <v>25</v>
      </c>
      <c r="C223" s="4" t="s">
        <v>308</v>
      </c>
      <c r="D223" s="4" t="s">
        <v>309</v>
      </c>
      <c r="E223" s="5">
        <v>69</v>
      </c>
    </row>
    <row r="224" spans="1:5" ht="25.5" x14ac:dyDescent="0.2">
      <c r="A224" s="4" t="s">
        <v>9</v>
      </c>
      <c r="B224" s="4" t="s">
        <v>25</v>
      </c>
      <c r="C224" s="4" t="s">
        <v>76</v>
      </c>
      <c r="D224" s="9" t="s">
        <v>77</v>
      </c>
      <c r="E224" s="5">
        <v>99</v>
      </c>
    </row>
    <row r="225" spans="1:5" x14ac:dyDescent="0.2">
      <c r="A225" s="4" t="s">
        <v>9</v>
      </c>
      <c r="B225" s="4" t="s">
        <v>25</v>
      </c>
      <c r="C225" s="4" t="s">
        <v>310</v>
      </c>
      <c r="D225" s="4" t="s">
        <v>311</v>
      </c>
      <c r="E225" s="5">
        <v>149</v>
      </c>
    </row>
    <row r="226" spans="1:5" x14ac:dyDescent="0.2">
      <c r="A226" s="4" t="s">
        <v>9</v>
      </c>
      <c r="B226" s="4" t="s">
        <v>25</v>
      </c>
      <c r="C226" s="4" t="s">
        <v>312</v>
      </c>
      <c r="D226" s="4" t="s">
        <v>313</v>
      </c>
      <c r="E226" s="5">
        <v>149</v>
      </c>
    </row>
    <row r="227" spans="1:5" x14ac:dyDescent="0.2">
      <c r="A227" s="4" t="s">
        <v>9</v>
      </c>
      <c r="B227" s="4" t="s">
        <v>57</v>
      </c>
      <c r="C227" s="4" t="s">
        <v>314</v>
      </c>
      <c r="D227" s="4" t="s">
        <v>315</v>
      </c>
      <c r="E227" s="5">
        <v>49.97</v>
      </c>
    </row>
    <row r="228" spans="1:5" x14ac:dyDescent="0.2">
      <c r="A228" s="4" t="s">
        <v>9</v>
      </c>
      <c r="B228" s="4" t="s">
        <v>25</v>
      </c>
      <c r="C228" s="4" t="s">
        <v>316</v>
      </c>
      <c r="D228" s="4" t="s">
        <v>317</v>
      </c>
      <c r="E228" s="5">
        <v>159</v>
      </c>
    </row>
    <row r="229" spans="1:5" x14ac:dyDescent="0.2">
      <c r="A229" s="4" t="s">
        <v>9</v>
      </c>
      <c r="B229" s="4" t="s">
        <v>25</v>
      </c>
      <c r="C229" s="4" t="s">
        <v>148</v>
      </c>
      <c r="D229" s="9" t="s">
        <v>149</v>
      </c>
      <c r="E229" s="5">
        <v>239</v>
      </c>
    </row>
    <row r="230" spans="1:5" x14ac:dyDescent="0.2">
      <c r="A230" s="4" t="s">
        <v>9</v>
      </c>
      <c r="B230" s="4" t="s">
        <v>25</v>
      </c>
      <c r="C230" s="4" t="s">
        <v>316</v>
      </c>
      <c r="D230" s="4" t="s">
        <v>317</v>
      </c>
      <c r="E230" s="5">
        <v>159</v>
      </c>
    </row>
    <row r="231" spans="1:5" x14ac:dyDescent="0.2">
      <c r="A231" s="4" t="s">
        <v>9</v>
      </c>
      <c r="B231" s="4" t="s">
        <v>25</v>
      </c>
      <c r="C231" s="4" t="s">
        <v>217</v>
      </c>
      <c r="D231" s="4" t="s">
        <v>218</v>
      </c>
      <c r="E231" s="5">
        <v>79</v>
      </c>
    </row>
    <row r="232" spans="1:5" x14ac:dyDescent="0.2">
      <c r="A232" s="4" t="s">
        <v>9</v>
      </c>
      <c r="B232" s="4" t="s">
        <v>25</v>
      </c>
      <c r="C232" s="4" t="s">
        <v>318</v>
      </c>
      <c r="D232" s="4" t="s">
        <v>319</v>
      </c>
      <c r="E232" s="5">
        <v>159</v>
      </c>
    </row>
    <row r="233" spans="1:5" x14ac:dyDescent="0.2">
      <c r="A233" s="4" t="s">
        <v>9</v>
      </c>
      <c r="B233" s="4" t="s">
        <v>25</v>
      </c>
      <c r="C233" s="4" t="s">
        <v>312</v>
      </c>
      <c r="D233" s="4" t="s">
        <v>313</v>
      </c>
      <c r="E233" s="5">
        <v>149</v>
      </c>
    </row>
    <row r="234" spans="1:5" x14ac:dyDescent="0.2">
      <c r="A234" s="4" t="s">
        <v>9</v>
      </c>
      <c r="B234" s="4" t="s">
        <v>25</v>
      </c>
      <c r="C234" s="4" t="s">
        <v>201</v>
      </c>
      <c r="D234" s="4" t="s">
        <v>202</v>
      </c>
      <c r="E234" s="5">
        <v>29.97</v>
      </c>
    </row>
    <row r="235" spans="1:5" x14ac:dyDescent="0.2">
      <c r="A235" s="4" t="s">
        <v>9</v>
      </c>
      <c r="B235" s="4" t="s">
        <v>25</v>
      </c>
      <c r="C235" s="4" t="s">
        <v>207</v>
      </c>
      <c r="D235" s="4" t="s">
        <v>208</v>
      </c>
      <c r="E235" s="5">
        <v>49</v>
      </c>
    </row>
    <row r="236" spans="1:5" x14ac:dyDescent="0.2">
      <c r="A236" s="4" t="s">
        <v>9</v>
      </c>
      <c r="B236" s="4" t="s">
        <v>25</v>
      </c>
      <c r="C236" s="4" t="s">
        <v>312</v>
      </c>
      <c r="D236" s="9" t="s">
        <v>313</v>
      </c>
      <c r="E236" s="5">
        <v>149</v>
      </c>
    </row>
    <row r="237" spans="1:5" x14ac:dyDescent="0.2">
      <c r="A237" s="4" t="s">
        <v>9</v>
      </c>
      <c r="B237" s="4" t="s">
        <v>25</v>
      </c>
      <c r="C237" s="4" t="s">
        <v>312</v>
      </c>
      <c r="D237" s="9" t="s">
        <v>313</v>
      </c>
      <c r="E237" s="5">
        <v>149</v>
      </c>
    </row>
    <row r="238" spans="1:5" ht="31.5" x14ac:dyDescent="0.2">
      <c r="A238" s="4" t="s">
        <v>9</v>
      </c>
      <c r="B238" s="4" t="s">
        <v>25</v>
      </c>
      <c r="C238" s="4" t="s">
        <v>158</v>
      </c>
      <c r="D238" s="4" t="s">
        <v>159</v>
      </c>
      <c r="E238" s="5">
        <v>99</v>
      </c>
    </row>
    <row r="239" spans="1:5" x14ac:dyDescent="0.2">
      <c r="A239" s="4" t="s">
        <v>9</v>
      </c>
      <c r="B239" s="4" t="s">
        <v>57</v>
      </c>
      <c r="C239" s="4" t="s">
        <v>314</v>
      </c>
      <c r="D239" s="4" t="s">
        <v>315</v>
      </c>
      <c r="E239" s="5">
        <v>49.97</v>
      </c>
    </row>
    <row r="240" spans="1:5" x14ac:dyDescent="0.2">
      <c r="A240" s="4" t="s">
        <v>9</v>
      </c>
      <c r="B240" s="4" t="s">
        <v>25</v>
      </c>
      <c r="C240" s="4" t="s">
        <v>102</v>
      </c>
      <c r="D240" s="4" t="s">
        <v>103</v>
      </c>
      <c r="E240" s="5">
        <v>139</v>
      </c>
    </row>
    <row r="241" spans="1:5" x14ac:dyDescent="0.2">
      <c r="A241" s="4" t="s">
        <v>9</v>
      </c>
      <c r="B241" s="4" t="s">
        <v>57</v>
      </c>
      <c r="C241" s="4"/>
      <c r="D241" s="4" t="s">
        <v>61</v>
      </c>
      <c r="E241" s="5">
        <v>149</v>
      </c>
    </row>
    <row r="242" spans="1:5" x14ac:dyDescent="0.2">
      <c r="A242" s="4" t="s">
        <v>9</v>
      </c>
      <c r="B242" s="4" t="s">
        <v>57</v>
      </c>
      <c r="C242" s="4" t="s">
        <v>314</v>
      </c>
      <c r="D242" s="4" t="s">
        <v>315</v>
      </c>
      <c r="E242" s="5">
        <v>49.97</v>
      </c>
    </row>
    <row r="243" spans="1:5" ht="31.5" x14ac:dyDescent="0.2">
      <c r="A243" s="4" t="s">
        <v>9</v>
      </c>
      <c r="B243" s="4" t="s">
        <v>25</v>
      </c>
      <c r="C243" s="4" t="s">
        <v>180</v>
      </c>
      <c r="D243" s="4" t="s">
        <v>181</v>
      </c>
      <c r="E243" s="5">
        <v>119</v>
      </c>
    </row>
    <row r="244" spans="1:5" x14ac:dyDescent="0.2">
      <c r="A244" s="4" t="s">
        <v>9</v>
      </c>
      <c r="B244" s="4" t="s">
        <v>57</v>
      </c>
      <c r="C244" s="4" t="s">
        <v>82</v>
      </c>
      <c r="D244" s="4" t="s">
        <v>83</v>
      </c>
      <c r="E244" s="5">
        <v>79</v>
      </c>
    </row>
    <row r="245" spans="1:5" ht="31.5" x14ac:dyDescent="0.2">
      <c r="A245" s="4" t="s">
        <v>9</v>
      </c>
      <c r="B245" s="4" t="s">
        <v>25</v>
      </c>
      <c r="C245" s="4" t="s">
        <v>76</v>
      </c>
      <c r="D245" s="4" t="s">
        <v>77</v>
      </c>
      <c r="E245" s="5">
        <v>99</v>
      </c>
    </row>
    <row r="246" spans="1:5" x14ac:dyDescent="0.2">
      <c r="A246" s="4" t="s">
        <v>9</v>
      </c>
      <c r="B246" s="4" t="s">
        <v>25</v>
      </c>
      <c r="C246" s="4" t="s">
        <v>248</v>
      </c>
      <c r="D246" s="4" t="s">
        <v>249</v>
      </c>
      <c r="E246" s="5">
        <v>99</v>
      </c>
    </row>
    <row r="247" spans="1:5" x14ac:dyDescent="0.2">
      <c r="A247" s="4" t="s">
        <v>9</v>
      </c>
      <c r="B247" s="4" t="s">
        <v>25</v>
      </c>
      <c r="C247" s="4"/>
      <c r="D247" s="9" t="s">
        <v>320</v>
      </c>
      <c r="E247" s="5">
        <v>429</v>
      </c>
    </row>
    <row r="248" spans="1:5" x14ac:dyDescent="0.2">
      <c r="A248" s="4" t="s">
        <v>9</v>
      </c>
      <c r="B248" s="4" t="s">
        <v>25</v>
      </c>
      <c r="C248" s="4" t="s">
        <v>102</v>
      </c>
      <c r="D248" s="4" t="s">
        <v>103</v>
      </c>
      <c r="E248" s="5">
        <v>139</v>
      </c>
    </row>
    <row r="249" spans="1:5" x14ac:dyDescent="0.2">
      <c r="A249" s="4" t="s">
        <v>9</v>
      </c>
      <c r="B249" s="4" t="s">
        <v>25</v>
      </c>
      <c r="C249" s="4" t="s">
        <v>203</v>
      </c>
      <c r="D249" s="4" t="s">
        <v>204</v>
      </c>
      <c r="E249" s="5">
        <v>69.97</v>
      </c>
    </row>
    <row r="250" spans="1:5" x14ac:dyDescent="0.2">
      <c r="A250" s="4" t="s">
        <v>9</v>
      </c>
      <c r="B250" s="4" t="s">
        <v>25</v>
      </c>
      <c r="C250" s="4" t="s">
        <v>321</v>
      </c>
      <c r="D250" s="4" t="s">
        <v>322</v>
      </c>
      <c r="E250" s="5">
        <v>99</v>
      </c>
    </row>
    <row r="251" spans="1:5" x14ac:dyDescent="0.2">
      <c r="A251" s="4" t="s">
        <v>9</v>
      </c>
      <c r="B251" s="4" t="s">
        <v>25</v>
      </c>
      <c r="C251" s="4" t="s">
        <v>102</v>
      </c>
      <c r="D251" s="4" t="s">
        <v>103</v>
      </c>
      <c r="E251" s="5">
        <v>139</v>
      </c>
    </row>
    <row r="252" spans="1:5" x14ac:dyDescent="0.2">
      <c r="A252" s="4" t="s">
        <v>9</v>
      </c>
      <c r="B252" s="4" t="s">
        <v>25</v>
      </c>
      <c r="C252" s="4" t="s">
        <v>316</v>
      </c>
      <c r="D252" s="4" t="s">
        <v>317</v>
      </c>
      <c r="E252" s="5">
        <v>159</v>
      </c>
    </row>
    <row r="253" spans="1:5" x14ac:dyDescent="0.2">
      <c r="A253" s="4" t="s">
        <v>9</v>
      </c>
      <c r="B253" s="4" t="s">
        <v>25</v>
      </c>
      <c r="C253" s="4" t="s">
        <v>102</v>
      </c>
      <c r="D253" s="4" t="s">
        <v>103</v>
      </c>
      <c r="E253" s="5">
        <v>139</v>
      </c>
    </row>
    <row r="254" spans="1:5" x14ac:dyDescent="0.2">
      <c r="A254" s="4" t="s">
        <v>9</v>
      </c>
      <c r="B254" s="4" t="s">
        <v>25</v>
      </c>
      <c r="C254" s="4" t="s">
        <v>323</v>
      </c>
      <c r="D254" s="4" t="s">
        <v>324</v>
      </c>
      <c r="E254" s="5">
        <v>99</v>
      </c>
    </row>
    <row r="255" spans="1:5" x14ac:dyDescent="0.2">
      <c r="A255" s="4" t="s">
        <v>9</v>
      </c>
      <c r="B255" s="4" t="s">
        <v>25</v>
      </c>
      <c r="C255" s="4" t="s">
        <v>325</v>
      </c>
      <c r="D255" s="4" t="s">
        <v>326</v>
      </c>
      <c r="E255" s="5">
        <v>129</v>
      </c>
    </row>
    <row r="256" spans="1:5" ht="31.5" x14ac:dyDescent="0.2">
      <c r="A256" s="4" t="s">
        <v>9</v>
      </c>
      <c r="B256" s="4" t="s">
        <v>25</v>
      </c>
      <c r="C256" s="4" t="s">
        <v>76</v>
      </c>
      <c r="D256" s="4" t="s">
        <v>77</v>
      </c>
      <c r="E256" s="5">
        <v>99</v>
      </c>
    </row>
    <row r="257" spans="1:5" x14ac:dyDescent="0.2">
      <c r="A257" s="4" t="s">
        <v>9</v>
      </c>
      <c r="B257" s="4" t="s">
        <v>25</v>
      </c>
      <c r="C257" s="4" t="s">
        <v>288</v>
      </c>
      <c r="D257" s="4" t="s">
        <v>289</v>
      </c>
      <c r="E257" s="5">
        <v>299</v>
      </c>
    </row>
    <row r="258" spans="1:5" x14ac:dyDescent="0.2">
      <c r="A258" s="4" t="s">
        <v>9</v>
      </c>
      <c r="B258" s="4" t="s">
        <v>25</v>
      </c>
      <c r="C258" s="4" t="s">
        <v>292</v>
      </c>
      <c r="D258" s="9" t="s">
        <v>293</v>
      </c>
      <c r="E258" s="5">
        <v>299</v>
      </c>
    </row>
    <row r="259" spans="1:5" x14ac:dyDescent="0.2">
      <c r="A259" s="4" t="s">
        <v>9</v>
      </c>
      <c r="B259" s="4" t="s">
        <v>25</v>
      </c>
      <c r="C259" s="4" t="s">
        <v>292</v>
      </c>
      <c r="D259" s="9" t="s">
        <v>293</v>
      </c>
      <c r="E259" s="5">
        <v>299</v>
      </c>
    </row>
    <row r="260" spans="1:5" x14ac:dyDescent="0.2">
      <c r="A260" s="4" t="s">
        <v>9</v>
      </c>
      <c r="B260" s="4" t="s">
        <v>25</v>
      </c>
      <c r="C260" s="4" t="s">
        <v>303</v>
      </c>
      <c r="D260" s="4" t="s">
        <v>304</v>
      </c>
      <c r="E260" s="5">
        <v>149</v>
      </c>
    </row>
    <row r="261" spans="1:5" x14ac:dyDescent="0.2">
      <c r="A261" s="4" t="s">
        <v>9</v>
      </c>
      <c r="B261" s="4" t="s">
        <v>25</v>
      </c>
      <c r="C261" s="4" t="s">
        <v>327</v>
      </c>
      <c r="D261" s="4" t="s">
        <v>328</v>
      </c>
      <c r="E261" s="5">
        <v>99</v>
      </c>
    </row>
    <row r="262" spans="1:5" x14ac:dyDescent="0.2">
      <c r="A262" s="4" t="s">
        <v>9</v>
      </c>
      <c r="B262" s="4" t="s">
        <v>25</v>
      </c>
      <c r="C262" s="4" t="s">
        <v>32</v>
      </c>
      <c r="D262" s="4" t="s">
        <v>33</v>
      </c>
      <c r="E262" s="5">
        <v>99</v>
      </c>
    </row>
    <row r="263" spans="1:5" ht="31.5" x14ac:dyDescent="0.2">
      <c r="A263" s="4" t="s">
        <v>9</v>
      </c>
      <c r="B263" s="4" t="s">
        <v>25</v>
      </c>
      <c r="C263" s="4" t="s">
        <v>76</v>
      </c>
      <c r="D263" s="4" t="s">
        <v>77</v>
      </c>
      <c r="E263" s="5">
        <v>99</v>
      </c>
    </row>
    <row r="264" spans="1:5" x14ac:dyDescent="0.2">
      <c r="A264" s="4" t="s">
        <v>9</v>
      </c>
      <c r="B264" s="4" t="s">
        <v>57</v>
      </c>
      <c r="C264" s="4"/>
      <c r="D264" s="4" t="s">
        <v>61</v>
      </c>
      <c r="E264" s="5">
        <v>149</v>
      </c>
    </row>
    <row r="265" spans="1:5" x14ac:dyDescent="0.2">
      <c r="A265" s="4" t="s">
        <v>9</v>
      </c>
      <c r="B265" s="4" t="s">
        <v>25</v>
      </c>
      <c r="C265" s="4" t="s">
        <v>186</v>
      </c>
      <c r="D265" s="9" t="s">
        <v>187</v>
      </c>
      <c r="E265" s="5">
        <v>179</v>
      </c>
    </row>
    <row r="266" spans="1:5" ht="31.5" x14ac:dyDescent="0.2">
      <c r="A266" s="4" t="s">
        <v>9</v>
      </c>
      <c r="B266" s="4" t="s">
        <v>25</v>
      </c>
      <c r="C266" s="4" t="s">
        <v>223</v>
      </c>
      <c r="D266" s="4" t="s">
        <v>224</v>
      </c>
      <c r="E266" s="5">
        <v>99</v>
      </c>
    </row>
    <row r="267" spans="1:5" x14ac:dyDescent="0.2">
      <c r="A267" s="4" t="s">
        <v>9</v>
      </c>
      <c r="B267" s="4" t="s">
        <v>25</v>
      </c>
      <c r="C267" s="4" t="s">
        <v>174</v>
      </c>
      <c r="D267" s="4" t="s">
        <v>175</v>
      </c>
      <c r="E267" s="5">
        <v>15.97</v>
      </c>
    </row>
    <row r="268" spans="1:5" ht="31.5" x14ac:dyDescent="0.2">
      <c r="A268" s="4" t="s">
        <v>9</v>
      </c>
      <c r="B268" s="4" t="s">
        <v>25</v>
      </c>
      <c r="C268" s="4" t="s">
        <v>329</v>
      </c>
      <c r="D268" s="4" t="s">
        <v>330</v>
      </c>
      <c r="E268" s="5">
        <v>129</v>
      </c>
    </row>
    <row r="269" spans="1:5" x14ac:dyDescent="0.2">
      <c r="A269" s="4" t="s">
        <v>9</v>
      </c>
      <c r="B269" s="4" t="s">
        <v>25</v>
      </c>
      <c r="C269" s="4" t="s">
        <v>148</v>
      </c>
      <c r="D269" s="9" t="s">
        <v>149</v>
      </c>
      <c r="E269" s="5">
        <v>239</v>
      </c>
    </row>
    <row r="270" spans="1:5" x14ac:dyDescent="0.2">
      <c r="A270" s="4" t="s">
        <v>9</v>
      </c>
      <c r="B270" s="4" t="s">
        <v>25</v>
      </c>
      <c r="C270" s="4" t="s">
        <v>331</v>
      </c>
      <c r="D270" s="4" t="s">
        <v>332</v>
      </c>
      <c r="E270" s="5">
        <v>89.97</v>
      </c>
    </row>
    <row r="271" spans="1:5" x14ac:dyDescent="0.2">
      <c r="A271" s="4" t="s">
        <v>9</v>
      </c>
      <c r="B271" s="4" t="s">
        <v>25</v>
      </c>
      <c r="C271" s="4" t="s">
        <v>102</v>
      </c>
      <c r="D271" s="4" t="s">
        <v>103</v>
      </c>
      <c r="E271" s="5">
        <v>139</v>
      </c>
    </row>
    <row r="272" spans="1:5" x14ac:dyDescent="0.2">
      <c r="A272" s="4" t="s">
        <v>9</v>
      </c>
      <c r="B272" s="4" t="s">
        <v>25</v>
      </c>
      <c r="C272" s="4" t="s">
        <v>197</v>
      </c>
      <c r="D272" s="4" t="s">
        <v>198</v>
      </c>
      <c r="E272" s="5">
        <v>89</v>
      </c>
    </row>
    <row r="273" spans="1:5" x14ac:dyDescent="0.2">
      <c r="A273" s="4" t="s">
        <v>9</v>
      </c>
      <c r="B273" s="4" t="s">
        <v>25</v>
      </c>
      <c r="C273" s="4" t="s">
        <v>102</v>
      </c>
      <c r="D273" s="4" t="s">
        <v>103</v>
      </c>
      <c r="E273" s="5">
        <v>139</v>
      </c>
    </row>
    <row r="274" spans="1:5" x14ac:dyDescent="0.2">
      <c r="A274" s="4" t="s">
        <v>9</v>
      </c>
      <c r="B274" s="4" t="s">
        <v>25</v>
      </c>
      <c r="C274" s="4" t="s">
        <v>209</v>
      </c>
      <c r="D274" s="4" t="s">
        <v>210</v>
      </c>
      <c r="E274" s="5">
        <v>129</v>
      </c>
    </row>
    <row r="275" spans="1:5" ht="31.5" x14ac:dyDescent="0.2">
      <c r="A275" s="4" t="s">
        <v>9</v>
      </c>
      <c r="B275" s="4" t="s">
        <v>25</v>
      </c>
      <c r="C275" s="4" t="s">
        <v>333</v>
      </c>
      <c r="D275" s="4" t="s">
        <v>334</v>
      </c>
      <c r="E275" s="5">
        <v>89</v>
      </c>
    </row>
    <row r="276" spans="1:5" x14ac:dyDescent="0.2">
      <c r="A276" s="4" t="s">
        <v>10</v>
      </c>
      <c r="B276" s="4" t="s">
        <v>25</v>
      </c>
      <c r="C276" s="4" t="s">
        <v>335</v>
      </c>
      <c r="D276" s="4" t="s">
        <v>336</v>
      </c>
      <c r="E276" s="5">
        <v>159</v>
      </c>
    </row>
    <row r="277" spans="1:5" x14ac:dyDescent="0.2">
      <c r="A277" s="4" t="s">
        <v>10</v>
      </c>
      <c r="B277" s="4" t="s">
        <v>25</v>
      </c>
      <c r="C277" s="4" t="s">
        <v>316</v>
      </c>
      <c r="D277" s="4" t="s">
        <v>317</v>
      </c>
      <c r="E277" s="5">
        <v>159</v>
      </c>
    </row>
    <row r="278" spans="1:5" x14ac:dyDescent="0.2">
      <c r="A278" s="4" t="s">
        <v>10</v>
      </c>
      <c r="B278" s="4" t="s">
        <v>25</v>
      </c>
      <c r="C278" s="4" t="s">
        <v>335</v>
      </c>
      <c r="D278" s="4" t="s">
        <v>336</v>
      </c>
      <c r="E278" s="5">
        <v>159</v>
      </c>
    </row>
    <row r="279" spans="1:5" x14ac:dyDescent="0.2">
      <c r="A279" s="4" t="s">
        <v>10</v>
      </c>
      <c r="B279" s="4" t="s">
        <v>25</v>
      </c>
      <c r="C279" s="4" t="s">
        <v>337</v>
      </c>
      <c r="D279" s="9" t="s">
        <v>338</v>
      </c>
      <c r="E279" s="5">
        <v>329</v>
      </c>
    </row>
    <row r="280" spans="1:5" x14ac:dyDescent="0.2">
      <c r="A280" s="4" t="s">
        <v>10</v>
      </c>
      <c r="B280" s="4" t="s">
        <v>25</v>
      </c>
      <c r="C280" s="4" t="s">
        <v>339</v>
      </c>
      <c r="D280" s="4" t="s">
        <v>340</v>
      </c>
      <c r="E280" s="5">
        <v>79</v>
      </c>
    </row>
    <row r="281" spans="1:5" ht="31.5" x14ac:dyDescent="0.2">
      <c r="A281" s="4" t="s">
        <v>10</v>
      </c>
      <c r="B281" s="4" t="s">
        <v>25</v>
      </c>
      <c r="C281" s="4" t="s">
        <v>158</v>
      </c>
      <c r="D281" s="4" t="s">
        <v>159</v>
      </c>
      <c r="E281" s="5">
        <v>99</v>
      </c>
    </row>
    <row r="282" spans="1:5" x14ac:dyDescent="0.2">
      <c r="A282" s="4" t="s">
        <v>10</v>
      </c>
      <c r="B282" s="4" t="s">
        <v>25</v>
      </c>
      <c r="C282" s="4" t="s">
        <v>325</v>
      </c>
      <c r="D282" s="4" t="s">
        <v>326</v>
      </c>
      <c r="E282" s="5">
        <v>129</v>
      </c>
    </row>
    <row r="283" spans="1:5" x14ac:dyDescent="0.2">
      <c r="A283" s="4" t="s">
        <v>10</v>
      </c>
      <c r="B283" s="4" t="s">
        <v>25</v>
      </c>
      <c r="C283" s="4" t="s">
        <v>288</v>
      </c>
      <c r="D283" s="4" t="s">
        <v>289</v>
      </c>
      <c r="E283" s="5">
        <v>299</v>
      </c>
    </row>
    <row r="284" spans="1:5" x14ac:dyDescent="0.2">
      <c r="A284" s="4" t="s">
        <v>10</v>
      </c>
      <c r="B284" s="4" t="s">
        <v>25</v>
      </c>
      <c r="C284" s="4" t="s">
        <v>341</v>
      </c>
      <c r="D284" s="4" t="s">
        <v>342</v>
      </c>
      <c r="E284" s="5">
        <v>59</v>
      </c>
    </row>
    <row r="285" spans="1:5" x14ac:dyDescent="0.2">
      <c r="A285" s="4" t="s">
        <v>10</v>
      </c>
      <c r="B285" s="4" t="s">
        <v>25</v>
      </c>
      <c r="C285" s="4" t="s">
        <v>343</v>
      </c>
      <c r="D285" s="9" t="s">
        <v>344</v>
      </c>
      <c r="E285" s="5">
        <v>229</v>
      </c>
    </row>
    <row r="286" spans="1:5" x14ac:dyDescent="0.2">
      <c r="A286" s="4" t="s">
        <v>10</v>
      </c>
      <c r="B286" s="4" t="s">
        <v>25</v>
      </c>
      <c r="C286" s="4" t="s">
        <v>345</v>
      </c>
      <c r="D286" s="4" t="s">
        <v>346</v>
      </c>
      <c r="E286" s="5">
        <v>99</v>
      </c>
    </row>
    <row r="287" spans="1:5" x14ac:dyDescent="0.2">
      <c r="A287" s="4" t="s">
        <v>10</v>
      </c>
      <c r="B287" s="4" t="s">
        <v>25</v>
      </c>
      <c r="C287" s="4" t="s">
        <v>271</v>
      </c>
      <c r="D287" s="4" t="s">
        <v>272</v>
      </c>
      <c r="E287" s="5">
        <v>219</v>
      </c>
    </row>
    <row r="288" spans="1:5" x14ac:dyDescent="0.2">
      <c r="A288" s="4" t="s">
        <v>10</v>
      </c>
      <c r="B288" s="4" t="s">
        <v>25</v>
      </c>
      <c r="C288" s="4" t="s">
        <v>154</v>
      </c>
      <c r="D288" s="4" t="s">
        <v>155</v>
      </c>
      <c r="E288" s="5">
        <v>59</v>
      </c>
    </row>
    <row r="289" spans="1:5" x14ac:dyDescent="0.2">
      <c r="A289" s="4" t="s">
        <v>10</v>
      </c>
      <c r="B289" s="4" t="s">
        <v>25</v>
      </c>
      <c r="C289" s="4" t="s">
        <v>347</v>
      </c>
      <c r="D289" s="4" t="s">
        <v>348</v>
      </c>
      <c r="E289" s="5">
        <v>44</v>
      </c>
    </row>
    <row r="290" spans="1:5" x14ac:dyDescent="0.2">
      <c r="A290" s="4" t="s">
        <v>10</v>
      </c>
      <c r="B290" s="4" t="s">
        <v>25</v>
      </c>
      <c r="C290" s="4" t="s">
        <v>327</v>
      </c>
      <c r="D290" s="4" t="s">
        <v>328</v>
      </c>
      <c r="E290" s="5">
        <v>99</v>
      </c>
    </row>
    <row r="291" spans="1:5" x14ac:dyDescent="0.2">
      <c r="A291" s="4" t="s">
        <v>10</v>
      </c>
      <c r="B291" s="4" t="s">
        <v>25</v>
      </c>
      <c r="C291" s="4" t="s">
        <v>227</v>
      </c>
      <c r="D291" s="4" t="s">
        <v>228</v>
      </c>
      <c r="E291" s="5">
        <v>59.97</v>
      </c>
    </row>
    <row r="292" spans="1:5" x14ac:dyDescent="0.2">
      <c r="A292" s="4" t="s">
        <v>10</v>
      </c>
      <c r="B292" s="4" t="s">
        <v>25</v>
      </c>
      <c r="C292" s="4" t="s">
        <v>209</v>
      </c>
      <c r="D292" s="4" t="s">
        <v>210</v>
      </c>
      <c r="E292" s="5">
        <v>129</v>
      </c>
    </row>
    <row r="293" spans="1:5" x14ac:dyDescent="0.2">
      <c r="A293" s="4" t="s">
        <v>10</v>
      </c>
      <c r="B293" s="4" t="s">
        <v>25</v>
      </c>
      <c r="C293" s="4" t="s">
        <v>102</v>
      </c>
      <c r="D293" s="4" t="s">
        <v>103</v>
      </c>
      <c r="E293" s="5">
        <v>139</v>
      </c>
    </row>
    <row r="294" spans="1:5" ht="31.5" x14ac:dyDescent="0.2">
      <c r="A294" s="4" t="s">
        <v>10</v>
      </c>
      <c r="B294" s="4" t="s">
        <v>25</v>
      </c>
      <c r="C294" s="4" t="s">
        <v>76</v>
      </c>
      <c r="D294" s="4" t="s">
        <v>77</v>
      </c>
      <c r="E294" s="5">
        <v>99</v>
      </c>
    </row>
    <row r="295" spans="1:5" x14ac:dyDescent="0.2">
      <c r="A295" s="4" t="s">
        <v>10</v>
      </c>
      <c r="B295" s="4" t="s">
        <v>25</v>
      </c>
      <c r="C295" s="4" t="s">
        <v>38</v>
      </c>
      <c r="D295" s="4" t="s">
        <v>39</v>
      </c>
      <c r="E295" s="5">
        <v>119</v>
      </c>
    </row>
    <row r="296" spans="1:5" x14ac:dyDescent="0.2">
      <c r="A296" s="4" t="s">
        <v>10</v>
      </c>
      <c r="B296" s="4" t="s">
        <v>25</v>
      </c>
      <c r="C296" s="4" t="s">
        <v>316</v>
      </c>
      <c r="D296" s="4" t="s">
        <v>317</v>
      </c>
      <c r="E296" s="5">
        <v>159</v>
      </c>
    </row>
    <row r="297" spans="1:5" x14ac:dyDescent="0.2">
      <c r="A297" s="4" t="s">
        <v>10</v>
      </c>
      <c r="B297" s="4" t="s">
        <v>25</v>
      </c>
      <c r="C297" s="4" t="s">
        <v>349</v>
      </c>
      <c r="D297" s="9" t="s">
        <v>350</v>
      </c>
      <c r="E297" s="5">
        <v>189</v>
      </c>
    </row>
    <row r="298" spans="1:5" x14ac:dyDescent="0.2">
      <c r="A298" s="4" t="s">
        <v>10</v>
      </c>
      <c r="B298" s="4" t="s">
        <v>25</v>
      </c>
      <c r="C298" s="4" t="s">
        <v>34</v>
      </c>
      <c r="D298" s="4" t="s">
        <v>35</v>
      </c>
      <c r="E298" s="5">
        <v>159</v>
      </c>
    </row>
    <row r="299" spans="1:5" x14ac:dyDescent="0.2">
      <c r="A299" s="4" t="s">
        <v>10</v>
      </c>
      <c r="B299" s="4" t="s">
        <v>25</v>
      </c>
      <c r="C299" s="4" t="s">
        <v>64</v>
      </c>
      <c r="D299" s="4" t="s">
        <v>65</v>
      </c>
      <c r="E299" s="5">
        <v>49.97</v>
      </c>
    </row>
    <row r="300" spans="1:5" x14ac:dyDescent="0.2">
      <c r="A300" s="4" t="s">
        <v>10</v>
      </c>
      <c r="B300" s="4" t="s">
        <v>25</v>
      </c>
      <c r="C300" s="4" t="s">
        <v>162</v>
      </c>
      <c r="D300" s="4" t="s">
        <v>163</v>
      </c>
      <c r="E300" s="5">
        <v>119</v>
      </c>
    </row>
    <row r="301" spans="1:5" x14ac:dyDescent="0.2">
      <c r="A301" s="4" t="s">
        <v>10</v>
      </c>
      <c r="B301" s="4" t="s">
        <v>25</v>
      </c>
      <c r="C301" s="4"/>
      <c r="D301" s="4" t="s">
        <v>351</v>
      </c>
      <c r="E301" s="5">
        <v>69.97</v>
      </c>
    </row>
    <row r="302" spans="1:5" x14ac:dyDescent="0.2">
      <c r="A302" s="4" t="s">
        <v>10</v>
      </c>
      <c r="B302" s="4" t="s">
        <v>25</v>
      </c>
      <c r="C302" s="4" t="s">
        <v>352</v>
      </c>
      <c r="D302" s="4" t="s">
        <v>353</v>
      </c>
      <c r="E302" s="5">
        <v>279</v>
      </c>
    </row>
    <row r="303" spans="1:5" x14ac:dyDescent="0.2">
      <c r="A303" s="4" t="s">
        <v>10</v>
      </c>
      <c r="B303" s="4" t="s">
        <v>25</v>
      </c>
      <c r="C303" s="4" t="s">
        <v>354</v>
      </c>
      <c r="D303" s="4" t="s">
        <v>355</v>
      </c>
      <c r="E303" s="5">
        <v>219</v>
      </c>
    </row>
    <row r="304" spans="1:5" x14ac:dyDescent="0.2">
      <c r="A304" s="4" t="s">
        <v>10</v>
      </c>
      <c r="B304" s="4" t="s">
        <v>25</v>
      </c>
      <c r="C304" s="4" t="s">
        <v>296</v>
      </c>
      <c r="D304" s="9" t="s">
        <v>297</v>
      </c>
      <c r="E304" s="5">
        <v>449</v>
      </c>
    </row>
    <row r="305" spans="1:5" ht="31.5" x14ac:dyDescent="0.2">
      <c r="A305" s="4" t="s">
        <v>10</v>
      </c>
      <c r="B305" s="4" t="s">
        <v>25</v>
      </c>
      <c r="C305" s="4" t="s">
        <v>356</v>
      </c>
      <c r="D305" s="4" t="s">
        <v>357</v>
      </c>
      <c r="E305" s="5">
        <v>249</v>
      </c>
    </row>
    <row r="306" spans="1:5" x14ac:dyDescent="0.2">
      <c r="A306" s="4" t="s">
        <v>10</v>
      </c>
      <c r="B306" s="4" t="s">
        <v>25</v>
      </c>
      <c r="C306" s="4" t="s">
        <v>148</v>
      </c>
      <c r="D306" s="9" t="s">
        <v>149</v>
      </c>
      <c r="E306" s="5">
        <v>239</v>
      </c>
    </row>
    <row r="307" spans="1:5" x14ac:dyDescent="0.2">
      <c r="A307" s="4" t="s">
        <v>10</v>
      </c>
      <c r="B307" s="4" t="s">
        <v>25</v>
      </c>
      <c r="C307" s="4" t="s">
        <v>148</v>
      </c>
      <c r="D307" s="9" t="s">
        <v>149</v>
      </c>
      <c r="E307" s="5">
        <v>239</v>
      </c>
    </row>
    <row r="308" spans="1:5" ht="31.5" x14ac:dyDescent="0.2">
      <c r="A308" s="4" t="s">
        <v>10</v>
      </c>
      <c r="B308" s="4" t="s">
        <v>25</v>
      </c>
      <c r="C308" s="4" t="s">
        <v>358</v>
      </c>
      <c r="D308" s="4" t="s">
        <v>359</v>
      </c>
      <c r="E308" s="5">
        <v>299</v>
      </c>
    </row>
    <row r="309" spans="1:5" x14ac:dyDescent="0.2">
      <c r="A309" s="4" t="s">
        <v>10</v>
      </c>
      <c r="B309" s="4" t="s">
        <v>25</v>
      </c>
      <c r="C309" s="4" t="s">
        <v>186</v>
      </c>
      <c r="D309" s="9" t="s">
        <v>187</v>
      </c>
      <c r="E309" s="5">
        <v>179</v>
      </c>
    </row>
    <row r="310" spans="1:5" x14ac:dyDescent="0.2">
      <c r="A310" s="4" t="s">
        <v>10</v>
      </c>
      <c r="B310" s="4" t="s">
        <v>25</v>
      </c>
      <c r="C310" s="4" t="s">
        <v>186</v>
      </c>
      <c r="D310" s="9" t="s">
        <v>187</v>
      </c>
      <c r="E310" s="5">
        <v>179</v>
      </c>
    </row>
    <row r="311" spans="1:5" x14ac:dyDescent="0.2">
      <c r="A311" s="4" t="s">
        <v>10</v>
      </c>
      <c r="B311" s="4" t="s">
        <v>25</v>
      </c>
      <c r="C311" s="4" t="s">
        <v>310</v>
      </c>
      <c r="D311" s="4" t="s">
        <v>311</v>
      </c>
      <c r="E311" s="5">
        <v>149</v>
      </c>
    </row>
    <row r="312" spans="1:5" x14ac:dyDescent="0.2">
      <c r="A312" s="4" t="s">
        <v>10</v>
      </c>
      <c r="B312" s="4" t="s">
        <v>25</v>
      </c>
      <c r="C312" s="4" t="s">
        <v>148</v>
      </c>
      <c r="D312" s="4" t="s">
        <v>149</v>
      </c>
      <c r="E312" s="5">
        <v>239</v>
      </c>
    </row>
    <row r="313" spans="1:5" x14ac:dyDescent="0.2">
      <c r="A313" s="4" t="s">
        <v>10</v>
      </c>
      <c r="B313" s="4" t="s">
        <v>25</v>
      </c>
      <c r="C313" s="4" t="s">
        <v>148</v>
      </c>
      <c r="D313" s="4" t="s">
        <v>149</v>
      </c>
      <c r="E313" s="5">
        <v>239</v>
      </c>
    </row>
    <row r="314" spans="1:5" x14ac:dyDescent="0.2">
      <c r="A314" s="4" t="s">
        <v>11</v>
      </c>
      <c r="B314" s="4" t="s">
        <v>25</v>
      </c>
      <c r="C314" s="4" t="s">
        <v>352</v>
      </c>
      <c r="D314" s="4" t="s">
        <v>353</v>
      </c>
      <c r="E314" s="5">
        <v>279</v>
      </c>
    </row>
    <row r="315" spans="1:5" x14ac:dyDescent="0.2">
      <c r="A315" s="4" t="s">
        <v>11</v>
      </c>
      <c r="B315" s="4" t="s">
        <v>25</v>
      </c>
      <c r="C315" s="4" t="s">
        <v>148</v>
      </c>
      <c r="D315" s="4" t="s">
        <v>149</v>
      </c>
      <c r="E315" s="5">
        <v>239</v>
      </c>
    </row>
    <row r="316" spans="1:5" x14ac:dyDescent="0.2">
      <c r="A316" s="4" t="s">
        <v>11</v>
      </c>
      <c r="B316" s="4" t="s">
        <v>25</v>
      </c>
      <c r="C316" s="4" t="s">
        <v>148</v>
      </c>
      <c r="D316" s="4" t="s">
        <v>149</v>
      </c>
      <c r="E316" s="5">
        <v>239</v>
      </c>
    </row>
    <row r="317" spans="1:5" x14ac:dyDescent="0.2">
      <c r="A317" s="4" t="s">
        <v>11</v>
      </c>
      <c r="B317" s="4" t="s">
        <v>25</v>
      </c>
      <c r="C317" s="4" t="s">
        <v>292</v>
      </c>
      <c r="D317" s="9" t="s">
        <v>293</v>
      </c>
      <c r="E317" s="5">
        <v>299</v>
      </c>
    </row>
    <row r="318" spans="1:5" x14ac:dyDescent="0.2">
      <c r="A318" s="4" t="s">
        <v>11</v>
      </c>
      <c r="B318" s="4" t="s">
        <v>25</v>
      </c>
      <c r="C318" s="4" t="s">
        <v>148</v>
      </c>
      <c r="D318" s="4" t="s">
        <v>149</v>
      </c>
      <c r="E318" s="5">
        <v>239</v>
      </c>
    </row>
    <row r="319" spans="1:5" x14ac:dyDescent="0.2">
      <c r="A319" s="4" t="s">
        <v>11</v>
      </c>
      <c r="B319" s="4" t="s">
        <v>25</v>
      </c>
      <c r="C319" s="4" t="s">
        <v>352</v>
      </c>
      <c r="D319" s="4" t="s">
        <v>353</v>
      </c>
      <c r="E319" s="5">
        <v>279</v>
      </c>
    </row>
    <row r="320" spans="1:5" x14ac:dyDescent="0.2">
      <c r="A320" s="4" t="s">
        <v>11</v>
      </c>
      <c r="B320" s="4" t="s">
        <v>25</v>
      </c>
      <c r="C320" s="4" t="s">
        <v>148</v>
      </c>
      <c r="D320" s="4" t="s">
        <v>149</v>
      </c>
      <c r="E320" s="5">
        <v>239</v>
      </c>
    </row>
    <row r="321" spans="1:5" x14ac:dyDescent="0.2">
      <c r="A321" s="4" t="s">
        <v>11</v>
      </c>
      <c r="B321" s="4" t="s">
        <v>25</v>
      </c>
      <c r="C321" s="4" t="s">
        <v>55</v>
      </c>
      <c r="D321" s="4" t="s">
        <v>56</v>
      </c>
      <c r="E321" s="5">
        <v>229</v>
      </c>
    </row>
    <row r="322" spans="1:5" x14ac:dyDescent="0.2">
      <c r="A322" s="4" t="s">
        <v>11</v>
      </c>
      <c r="B322" s="4" t="s">
        <v>25</v>
      </c>
      <c r="C322" s="4" t="s">
        <v>360</v>
      </c>
      <c r="D322" s="9" t="s">
        <v>361</v>
      </c>
      <c r="E322" s="5">
        <v>399</v>
      </c>
    </row>
    <row r="323" spans="1:5" x14ac:dyDescent="0.2">
      <c r="A323" s="4" t="s">
        <v>11</v>
      </c>
      <c r="B323" s="4" t="s">
        <v>25</v>
      </c>
      <c r="C323" s="4" t="s">
        <v>263</v>
      </c>
      <c r="D323" s="4" t="s">
        <v>264</v>
      </c>
      <c r="E323" s="5">
        <v>279</v>
      </c>
    </row>
    <row r="324" spans="1:5" x14ac:dyDescent="0.2">
      <c r="A324" s="4" t="s">
        <v>11</v>
      </c>
      <c r="B324" s="4" t="s">
        <v>25</v>
      </c>
      <c r="C324" s="4" t="s">
        <v>55</v>
      </c>
      <c r="D324" s="4" t="s">
        <v>56</v>
      </c>
      <c r="E324" s="5">
        <v>229</v>
      </c>
    </row>
    <row r="325" spans="1:5" x14ac:dyDescent="0.2">
      <c r="A325" s="4" t="s">
        <v>11</v>
      </c>
      <c r="B325" s="4" t="s">
        <v>25</v>
      </c>
      <c r="C325" s="4" t="s">
        <v>162</v>
      </c>
      <c r="D325" s="4" t="s">
        <v>163</v>
      </c>
      <c r="E325" s="5">
        <v>119</v>
      </c>
    </row>
    <row r="326" spans="1:5" x14ac:dyDescent="0.2">
      <c r="A326" s="4" t="s">
        <v>11</v>
      </c>
      <c r="B326" s="4" t="s">
        <v>25</v>
      </c>
      <c r="C326" s="4" t="s">
        <v>34</v>
      </c>
      <c r="D326" s="4" t="s">
        <v>35</v>
      </c>
      <c r="E326" s="5">
        <v>159</v>
      </c>
    </row>
    <row r="327" spans="1:5" x14ac:dyDescent="0.2">
      <c r="A327" s="4" t="s">
        <v>11</v>
      </c>
      <c r="B327" s="4" t="s">
        <v>25</v>
      </c>
      <c r="C327" s="4" t="s">
        <v>362</v>
      </c>
      <c r="D327" s="9" t="s">
        <v>363</v>
      </c>
      <c r="E327" s="5">
        <v>329</v>
      </c>
    </row>
    <row r="328" spans="1:5" x14ac:dyDescent="0.2">
      <c r="A328" s="4" t="s">
        <v>11</v>
      </c>
      <c r="B328" s="4" t="s">
        <v>25</v>
      </c>
      <c r="C328" s="4" t="s">
        <v>269</v>
      </c>
      <c r="D328" s="4" t="s">
        <v>270</v>
      </c>
      <c r="E328" s="5">
        <v>169</v>
      </c>
    </row>
    <row r="329" spans="1:5" x14ac:dyDescent="0.2">
      <c r="A329" s="4" t="s">
        <v>11</v>
      </c>
      <c r="B329" s="4" t="s">
        <v>25</v>
      </c>
      <c r="C329" s="4" t="s">
        <v>277</v>
      </c>
      <c r="D329" s="9" t="s">
        <v>278</v>
      </c>
      <c r="E329" s="5">
        <v>199</v>
      </c>
    </row>
    <row r="330" spans="1:5" x14ac:dyDescent="0.2">
      <c r="A330" s="4" t="s">
        <v>11</v>
      </c>
      <c r="B330" s="4" t="s">
        <v>25</v>
      </c>
      <c r="C330" s="4" t="s">
        <v>277</v>
      </c>
      <c r="D330" s="9" t="s">
        <v>278</v>
      </c>
      <c r="E330" s="5">
        <v>199</v>
      </c>
    </row>
    <row r="331" spans="1:5" x14ac:dyDescent="0.2">
      <c r="A331" s="4" t="s">
        <v>11</v>
      </c>
      <c r="B331" s="4" t="s">
        <v>25</v>
      </c>
      <c r="C331" s="4" t="s">
        <v>34</v>
      </c>
      <c r="D331" s="4" t="s">
        <v>35</v>
      </c>
      <c r="E331" s="5">
        <v>159</v>
      </c>
    </row>
    <row r="332" spans="1:5" x14ac:dyDescent="0.2">
      <c r="A332" s="4" t="s">
        <v>11</v>
      </c>
      <c r="B332" s="4" t="s">
        <v>25</v>
      </c>
      <c r="C332" s="4" t="s">
        <v>36</v>
      </c>
      <c r="D332" s="4" t="s">
        <v>37</v>
      </c>
      <c r="E332" s="5">
        <v>269</v>
      </c>
    </row>
    <row r="333" spans="1:5" x14ac:dyDescent="0.2">
      <c r="A333" s="4" t="s">
        <v>11</v>
      </c>
      <c r="B333" s="4" t="s">
        <v>25</v>
      </c>
      <c r="C333" s="4" t="s">
        <v>34</v>
      </c>
      <c r="D333" s="4" t="s">
        <v>35</v>
      </c>
      <c r="E333" s="5">
        <v>159</v>
      </c>
    </row>
    <row r="334" spans="1:5" x14ac:dyDescent="0.2">
      <c r="A334" s="4" t="s">
        <v>11</v>
      </c>
      <c r="B334" s="4" t="s">
        <v>25</v>
      </c>
      <c r="C334" s="4" t="s">
        <v>78</v>
      </c>
      <c r="D334" s="4" t="s">
        <v>79</v>
      </c>
      <c r="E334" s="5">
        <v>139</v>
      </c>
    </row>
    <row r="335" spans="1:5" x14ac:dyDescent="0.2">
      <c r="A335" s="4" t="s">
        <v>11</v>
      </c>
      <c r="B335" s="4" t="s">
        <v>25</v>
      </c>
      <c r="C335" s="4" t="s">
        <v>26</v>
      </c>
      <c r="D335" s="4" t="s">
        <v>27</v>
      </c>
      <c r="E335" s="5">
        <v>199</v>
      </c>
    </row>
    <row r="336" spans="1:5" x14ac:dyDescent="0.2">
      <c r="A336" s="4" t="s">
        <v>11</v>
      </c>
      <c r="B336" s="4" t="s">
        <v>25</v>
      </c>
      <c r="C336" s="4" t="s">
        <v>102</v>
      </c>
      <c r="D336" s="4" t="s">
        <v>103</v>
      </c>
      <c r="E336" s="5">
        <v>139</v>
      </c>
    </row>
    <row r="337" spans="1:5" x14ac:dyDescent="0.2">
      <c r="A337" s="4" t="s">
        <v>11</v>
      </c>
      <c r="B337" s="4" t="s">
        <v>25</v>
      </c>
      <c r="C337" s="4" t="s">
        <v>292</v>
      </c>
      <c r="D337" s="9" t="s">
        <v>293</v>
      </c>
      <c r="E337" s="5">
        <v>299</v>
      </c>
    </row>
    <row r="338" spans="1:5" x14ac:dyDescent="0.2">
      <c r="A338" s="4" t="s">
        <v>11</v>
      </c>
      <c r="B338" s="4" t="s">
        <v>25</v>
      </c>
      <c r="C338" s="4" t="s">
        <v>148</v>
      </c>
      <c r="D338" s="4" t="s">
        <v>149</v>
      </c>
      <c r="E338" s="5">
        <v>239</v>
      </c>
    </row>
    <row r="339" spans="1:5" x14ac:dyDescent="0.2">
      <c r="A339" s="4" t="s">
        <v>11</v>
      </c>
      <c r="B339" s="4" t="s">
        <v>25</v>
      </c>
      <c r="C339" s="4" t="s">
        <v>186</v>
      </c>
      <c r="D339" s="4" t="s">
        <v>187</v>
      </c>
      <c r="E339" s="5">
        <v>179</v>
      </c>
    </row>
    <row r="340" spans="1:5" x14ac:dyDescent="0.2">
      <c r="A340" s="4" t="s">
        <v>11</v>
      </c>
      <c r="B340" s="4" t="s">
        <v>25</v>
      </c>
      <c r="C340" s="4" t="s">
        <v>186</v>
      </c>
      <c r="D340" s="4" t="s">
        <v>187</v>
      </c>
      <c r="E340" s="5">
        <v>179</v>
      </c>
    </row>
    <row r="341" spans="1:5" x14ac:dyDescent="0.2">
      <c r="A341" s="4" t="s">
        <v>11</v>
      </c>
      <c r="B341" s="4" t="s">
        <v>25</v>
      </c>
      <c r="C341" s="4" t="s">
        <v>364</v>
      </c>
      <c r="D341" s="4" t="s">
        <v>365</v>
      </c>
      <c r="E341" s="5">
        <v>199</v>
      </c>
    </row>
    <row r="342" spans="1:5" x14ac:dyDescent="0.2">
      <c r="A342" s="4" t="s">
        <v>12</v>
      </c>
      <c r="B342" s="4" t="s">
        <v>25</v>
      </c>
      <c r="C342" s="4" t="s">
        <v>366</v>
      </c>
      <c r="D342" s="4" t="s">
        <v>367</v>
      </c>
      <c r="E342" s="5">
        <v>179</v>
      </c>
    </row>
    <row r="343" spans="1:5" x14ac:dyDescent="0.2">
      <c r="A343" s="4" t="s">
        <v>12</v>
      </c>
      <c r="B343" s="4" t="s">
        <v>25</v>
      </c>
      <c r="C343" s="4" t="s">
        <v>102</v>
      </c>
      <c r="D343" s="4" t="s">
        <v>103</v>
      </c>
      <c r="E343" s="5">
        <v>139</v>
      </c>
    </row>
    <row r="344" spans="1:5" x14ac:dyDescent="0.2">
      <c r="A344" s="4" t="s">
        <v>12</v>
      </c>
      <c r="B344" s="4" t="s">
        <v>25</v>
      </c>
      <c r="C344" s="4" t="s">
        <v>368</v>
      </c>
      <c r="D344" s="4" t="s">
        <v>369</v>
      </c>
      <c r="E344" s="5">
        <v>34.97</v>
      </c>
    </row>
    <row r="345" spans="1:5" x14ac:dyDescent="0.2">
      <c r="A345" s="4" t="s">
        <v>12</v>
      </c>
      <c r="B345" s="4" t="s">
        <v>25</v>
      </c>
      <c r="C345" s="4" t="s">
        <v>366</v>
      </c>
      <c r="D345" s="4" t="s">
        <v>367</v>
      </c>
      <c r="E345" s="5">
        <v>179</v>
      </c>
    </row>
    <row r="346" spans="1:5" x14ac:dyDescent="0.2">
      <c r="A346" s="4" t="s">
        <v>12</v>
      </c>
      <c r="B346" s="4" t="s">
        <v>25</v>
      </c>
      <c r="C346" s="4" t="s">
        <v>95</v>
      </c>
      <c r="D346" s="4" t="s">
        <v>96</v>
      </c>
      <c r="E346" s="5">
        <v>169</v>
      </c>
    </row>
    <row r="347" spans="1:5" ht="31.5" x14ac:dyDescent="0.2">
      <c r="A347" s="4" t="s">
        <v>12</v>
      </c>
      <c r="B347" s="4" t="s">
        <v>25</v>
      </c>
      <c r="C347" s="4" t="s">
        <v>370</v>
      </c>
      <c r="D347" s="4" t="s">
        <v>371</v>
      </c>
      <c r="E347" s="5">
        <v>229</v>
      </c>
    </row>
    <row r="348" spans="1:5" x14ac:dyDescent="0.2">
      <c r="A348" s="4" t="s">
        <v>12</v>
      </c>
      <c r="B348" s="4" t="s">
        <v>25</v>
      </c>
      <c r="C348" s="4" t="s">
        <v>372</v>
      </c>
      <c r="D348" s="9" t="s">
        <v>373</v>
      </c>
      <c r="E348" s="5">
        <v>259</v>
      </c>
    </row>
    <row r="349" spans="1:5" ht="31.5" x14ac:dyDescent="0.2">
      <c r="A349" s="4" t="s">
        <v>12</v>
      </c>
      <c r="B349" s="4" t="s">
        <v>25</v>
      </c>
      <c r="C349" s="4" t="s">
        <v>333</v>
      </c>
      <c r="D349" s="4" t="s">
        <v>334</v>
      </c>
      <c r="E349" s="5">
        <v>89</v>
      </c>
    </row>
    <row r="350" spans="1:5" x14ac:dyDescent="0.2">
      <c r="A350" s="4" t="s">
        <v>12</v>
      </c>
      <c r="B350" s="4" t="s">
        <v>25</v>
      </c>
      <c r="C350" s="4" t="s">
        <v>91</v>
      </c>
      <c r="D350" s="4" t="s">
        <v>92</v>
      </c>
      <c r="E350" s="5">
        <v>139</v>
      </c>
    </row>
    <row r="351" spans="1:5" x14ac:dyDescent="0.2">
      <c r="A351" s="4" t="s">
        <v>12</v>
      </c>
      <c r="B351" s="4" t="s">
        <v>25</v>
      </c>
      <c r="C351" s="4" t="s">
        <v>374</v>
      </c>
      <c r="D351" s="4" t="s">
        <v>375</v>
      </c>
      <c r="E351" s="5">
        <v>179</v>
      </c>
    </row>
    <row r="352" spans="1:5" ht="31.5" x14ac:dyDescent="0.2">
      <c r="A352" s="4" t="s">
        <v>12</v>
      </c>
      <c r="B352" s="4" t="s">
        <v>25</v>
      </c>
      <c r="C352" s="4" t="s">
        <v>376</v>
      </c>
      <c r="D352" s="4" t="s">
        <v>377</v>
      </c>
      <c r="E352" s="5">
        <v>159</v>
      </c>
    </row>
    <row r="353" spans="1:5" x14ac:dyDescent="0.2">
      <c r="A353" s="4" t="s">
        <v>12</v>
      </c>
      <c r="B353" s="4" t="s">
        <v>25</v>
      </c>
      <c r="C353" s="4" t="s">
        <v>186</v>
      </c>
      <c r="D353" s="4" t="s">
        <v>187</v>
      </c>
      <c r="E353" s="5">
        <v>179</v>
      </c>
    </row>
    <row r="354" spans="1:5" x14ac:dyDescent="0.2">
      <c r="A354" s="4" t="s">
        <v>12</v>
      </c>
      <c r="B354" s="4" t="s">
        <v>25</v>
      </c>
      <c r="C354" s="4" t="s">
        <v>285</v>
      </c>
      <c r="D354" s="4" t="s">
        <v>286</v>
      </c>
      <c r="E354" s="5">
        <v>159</v>
      </c>
    </row>
    <row r="355" spans="1:5" x14ac:dyDescent="0.2">
      <c r="A355" s="4" t="s">
        <v>12</v>
      </c>
      <c r="B355" s="4" t="s">
        <v>25</v>
      </c>
      <c r="C355" s="4" t="s">
        <v>148</v>
      </c>
      <c r="D355" s="4" t="s">
        <v>149</v>
      </c>
      <c r="E355" s="5">
        <v>239</v>
      </c>
    </row>
    <row r="356" spans="1:5" x14ac:dyDescent="0.2">
      <c r="A356" s="4" t="s">
        <v>12</v>
      </c>
      <c r="B356" s="4" t="s">
        <v>25</v>
      </c>
      <c r="C356" s="4" t="s">
        <v>186</v>
      </c>
      <c r="D356" s="4" t="s">
        <v>187</v>
      </c>
      <c r="E356" s="5">
        <v>179</v>
      </c>
    </row>
    <row r="357" spans="1:5" x14ac:dyDescent="0.2">
      <c r="A357" s="4" t="s">
        <v>12</v>
      </c>
      <c r="B357" s="4" t="s">
        <v>25</v>
      </c>
      <c r="C357" s="4" t="s">
        <v>378</v>
      </c>
      <c r="D357" s="4" t="s">
        <v>379</v>
      </c>
      <c r="E357" s="5">
        <v>219</v>
      </c>
    </row>
    <row r="358" spans="1:5" x14ac:dyDescent="0.2">
      <c r="A358" s="4" t="s">
        <v>12</v>
      </c>
      <c r="B358" s="4" t="s">
        <v>25</v>
      </c>
      <c r="C358" s="4" t="s">
        <v>380</v>
      </c>
      <c r="D358" s="9" t="s">
        <v>381</v>
      </c>
      <c r="E358" s="5">
        <v>269</v>
      </c>
    </row>
    <row r="359" spans="1:5" x14ac:dyDescent="0.2">
      <c r="A359" s="4" t="s">
        <v>12</v>
      </c>
      <c r="B359" s="4" t="s">
        <v>25</v>
      </c>
      <c r="C359" s="4" t="s">
        <v>321</v>
      </c>
      <c r="D359" s="4" t="s">
        <v>322</v>
      </c>
      <c r="E359" s="5">
        <v>99</v>
      </c>
    </row>
    <row r="360" spans="1:5" x14ac:dyDescent="0.2">
      <c r="A360" s="4" t="s">
        <v>12</v>
      </c>
      <c r="B360" s="4" t="s">
        <v>25</v>
      </c>
      <c r="C360" s="4" t="s">
        <v>148</v>
      </c>
      <c r="D360" s="4" t="s">
        <v>149</v>
      </c>
      <c r="E360" s="5">
        <v>239</v>
      </c>
    </row>
    <row r="361" spans="1:5" x14ac:dyDescent="0.2">
      <c r="A361" s="4" t="s">
        <v>12</v>
      </c>
      <c r="B361" s="4" t="s">
        <v>25</v>
      </c>
      <c r="C361" s="4" t="s">
        <v>366</v>
      </c>
      <c r="D361" s="4" t="s">
        <v>367</v>
      </c>
      <c r="E361" s="5">
        <v>179</v>
      </c>
    </row>
    <row r="362" spans="1:5" x14ac:dyDescent="0.2">
      <c r="A362" s="4" t="s">
        <v>12</v>
      </c>
      <c r="B362" s="4" t="s">
        <v>25</v>
      </c>
      <c r="C362" s="4" t="s">
        <v>78</v>
      </c>
      <c r="D362" s="4" t="s">
        <v>79</v>
      </c>
      <c r="E362" s="5">
        <v>139</v>
      </c>
    </row>
    <row r="363" spans="1:5" x14ac:dyDescent="0.2">
      <c r="A363" s="4" t="s">
        <v>12</v>
      </c>
      <c r="B363" s="4" t="s">
        <v>25</v>
      </c>
      <c r="C363" s="4" t="s">
        <v>298</v>
      </c>
      <c r="D363" s="4" t="s">
        <v>299</v>
      </c>
      <c r="E363" s="5">
        <v>149</v>
      </c>
    </row>
    <row r="364" spans="1:5" ht="25.5" x14ac:dyDescent="0.2">
      <c r="A364" s="4" t="s">
        <v>12</v>
      </c>
      <c r="B364" s="4" t="s">
        <v>25</v>
      </c>
      <c r="C364" s="4" t="s">
        <v>382</v>
      </c>
      <c r="D364" s="9" t="s">
        <v>383</v>
      </c>
      <c r="E364" s="5">
        <v>279</v>
      </c>
    </row>
    <row r="365" spans="1:5" ht="31.5" x14ac:dyDescent="0.2">
      <c r="A365" s="4" t="s">
        <v>12</v>
      </c>
      <c r="B365" s="4" t="s">
        <v>25</v>
      </c>
      <c r="C365" s="4" t="s">
        <v>384</v>
      </c>
      <c r="D365" s="4" t="s">
        <v>385</v>
      </c>
      <c r="E365" s="5">
        <v>149</v>
      </c>
    </row>
    <row r="366" spans="1:5" x14ac:dyDescent="0.2">
      <c r="A366" s="4" t="s">
        <v>12</v>
      </c>
      <c r="B366" s="4" t="s">
        <v>25</v>
      </c>
      <c r="C366" s="4" t="s">
        <v>386</v>
      </c>
      <c r="D366" s="4" t="s">
        <v>387</v>
      </c>
      <c r="E366" s="5">
        <v>149</v>
      </c>
    </row>
    <row r="367" spans="1:5" x14ac:dyDescent="0.2">
      <c r="A367" s="4" t="s">
        <v>12</v>
      </c>
      <c r="B367" s="4" t="s">
        <v>25</v>
      </c>
      <c r="C367" s="4" t="s">
        <v>388</v>
      </c>
      <c r="D367" s="4" t="s">
        <v>389</v>
      </c>
      <c r="E367" s="5">
        <v>149</v>
      </c>
    </row>
    <row r="368" spans="1:5" ht="25.5" x14ac:dyDescent="0.2">
      <c r="A368" s="4" t="s">
        <v>12</v>
      </c>
      <c r="B368" s="4" t="s">
        <v>25</v>
      </c>
      <c r="C368" s="4" t="s">
        <v>180</v>
      </c>
      <c r="D368" s="9" t="s">
        <v>181</v>
      </c>
      <c r="E368" s="5">
        <v>119</v>
      </c>
    </row>
    <row r="369" spans="1:5" x14ac:dyDescent="0.2">
      <c r="A369" s="4" t="s">
        <v>12</v>
      </c>
      <c r="B369" s="4" t="s">
        <v>25</v>
      </c>
      <c r="C369" s="4" t="s">
        <v>190</v>
      </c>
      <c r="D369" s="4" t="s">
        <v>191</v>
      </c>
      <c r="E369" s="5">
        <v>49.97</v>
      </c>
    </row>
    <row r="370" spans="1:5" x14ac:dyDescent="0.2">
      <c r="A370" s="4" t="s">
        <v>12</v>
      </c>
      <c r="B370" s="4" t="s">
        <v>25</v>
      </c>
      <c r="C370" s="4" t="s">
        <v>144</v>
      </c>
      <c r="D370" s="4" t="s">
        <v>145</v>
      </c>
      <c r="E370" s="5">
        <v>89</v>
      </c>
    </row>
    <row r="371" spans="1:5" ht="31.5" x14ac:dyDescent="0.2">
      <c r="A371" s="4" t="s">
        <v>12</v>
      </c>
      <c r="B371" s="4" t="s">
        <v>25</v>
      </c>
      <c r="C371" s="4" t="s">
        <v>333</v>
      </c>
      <c r="D371" s="4" t="s">
        <v>334</v>
      </c>
      <c r="E371" s="5">
        <v>89</v>
      </c>
    </row>
    <row r="372" spans="1:5" ht="31.5" x14ac:dyDescent="0.2">
      <c r="A372" s="4" t="s">
        <v>12</v>
      </c>
      <c r="B372" s="4" t="s">
        <v>25</v>
      </c>
      <c r="C372" s="4" t="s">
        <v>390</v>
      </c>
      <c r="D372" s="4" t="s">
        <v>391</v>
      </c>
      <c r="E372" s="5">
        <v>99</v>
      </c>
    </row>
    <row r="373" spans="1:5" x14ac:dyDescent="0.2">
      <c r="A373" s="4" t="s">
        <v>12</v>
      </c>
      <c r="B373" s="4" t="s">
        <v>25</v>
      </c>
      <c r="C373" s="4" t="s">
        <v>392</v>
      </c>
      <c r="D373" s="4" t="s">
        <v>393</v>
      </c>
      <c r="E373" s="5">
        <v>89</v>
      </c>
    </row>
    <row r="374" spans="1:5" x14ac:dyDescent="0.2">
      <c r="A374" s="4" t="s">
        <v>12</v>
      </c>
      <c r="B374" s="4" t="s">
        <v>25</v>
      </c>
      <c r="C374" s="4" t="s">
        <v>186</v>
      </c>
      <c r="D374" s="4" t="s">
        <v>187</v>
      </c>
      <c r="E374" s="5">
        <v>179</v>
      </c>
    </row>
    <row r="375" spans="1:5" x14ac:dyDescent="0.2">
      <c r="A375" s="4" t="s">
        <v>12</v>
      </c>
      <c r="B375" s="4" t="s">
        <v>25</v>
      </c>
      <c r="C375" s="4" t="s">
        <v>263</v>
      </c>
      <c r="D375" s="4" t="s">
        <v>264</v>
      </c>
      <c r="E375" s="5">
        <v>279</v>
      </c>
    </row>
    <row r="376" spans="1:5" x14ac:dyDescent="0.2">
      <c r="A376" s="4" t="s">
        <v>13</v>
      </c>
      <c r="B376" s="4"/>
      <c r="C376" s="4"/>
      <c r="D376" s="4" t="s">
        <v>394</v>
      </c>
      <c r="E376" s="5">
        <v>800</v>
      </c>
    </row>
    <row r="377" spans="1:5" x14ac:dyDescent="0.2">
      <c r="A377" s="4" t="s">
        <v>13</v>
      </c>
      <c r="B377" s="4"/>
      <c r="C377" s="4"/>
      <c r="D377" s="4" t="s">
        <v>394</v>
      </c>
      <c r="E377" s="5">
        <v>600</v>
      </c>
    </row>
    <row r="378" spans="1:5" x14ac:dyDescent="0.2">
      <c r="A378" s="4" t="s">
        <v>13</v>
      </c>
      <c r="B378" s="4" t="s">
        <v>194</v>
      </c>
      <c r="C378" s="4"/>
      <c r="D378" s="9" t="s">
        <v>395</v>
      </c>
      <c r="E378" s="5">
        <v>1199</v>
      </c>
    </row>
    <row r="379" spans="1:5" x14ac:dyDescent="0.2">
      <c r="A379" s="4" t="s">
        <v>13</v>
      </c>
      <c r="B379" s="4" t="s">
        <v>194</v>
      </c>
      <c r="C379" s="4"/>
      <c r="D379" s="10" t="s">
        <v>396</v>
      </c>
      <c r="E379" s="5">
        <v>1199</v>
      </c>
    </row>
    <row r="380" spans="1:5" x14ac:dyDescent="0.2">
      <c r="A380" s="4" t="s">
        <v>13</v>
      </c>
      <c r="B380" s="4" t="s">
        <v>194</v>
      </c>
      <c r="C380" s="4"/>
      <c r="D380" s="4" t="s">
        <v>397</v>
      </c>
      <c r="E380" s="5">
        <v>1099</v>
      </c>
    </row>
    <row r="381" spans="1:5" x14ac:dyDescent="0.2">
      <c r="A381" s="4" t="s">
        <v>13</v>
      </c>
      <c r="B381" s="4" t="s">
        <v>194</v>
      </c>
      <c r="C381" s="4"/>
      <c r="D381" s="4" t="s">
        <v>398</v>
      </c>
      <c r="E381" s="5">
        <v>699</v>
      </c>
    </row>
    <row r="382" spans="1:5" x14ac:dyDescent="0.2">
      <c r="A382" s="4" t="s">
        <v>13</v>
      </c>
      <c r="B382" s="4" t="s">
        <v>194</v>
      </c>
      <c r="C382" s="4"/>
      <c r="D382" s="4" t="s">
        <v>399</v>
      </c>
      <c r="E382" s="5">
        <v>599</v>
      </c>
    </row>
    <row r="383" spans="1:5" x14ac:dyDescent="0.2">
      <c r="A383" s="4" t="s">
        <v>13</v>
      </c>
      <c r="B383" s="4" t="s">
        <v>194</v>
      </c>
      <c r="C383" s="4"/>
      <c r="D383" s="4" t="s">
        <v>398</v>
      </c>
      <c r="E383" s="5">
        <v>999</v>
      </c>
    </row>
    <row r="384" spans="1:5" x14ac:dyDescent="0.2">
      <c r="A384" s="4" t="s">
        <v>14</v>
      </c>
      <c r="B384" s="4" t="s">
        <v>25</v>
      </c>
      <c r="C384" s="4" t="s">
        <v>186</v>
      </c>
      <c r="D384" s="4" t="s">
        <v>187</v>
      </c>
      <c r="E384" s="5">
        <v>179</v>
      </c>
    </row>
    <row r="385" spans="1:5" x14ac:dyDescent="0.2">
      <c r="A385" s="4" t="s">
        <v>14</v>
      </c>
      <c r="B385" s="4" t="s">
        <v>25</v>
      </c>
      <c r="C385" s="4" t="s">
        <v>186</v>
      </c>
      <c r="D385" s="4" t="s">
        <v>187</v>
      </c>
      <c r="E385" s="5">
        <v>179</v>
      </c>
    </row>
    <row r="386" spans="1:5" x14ac:dyDescent="0.2">
      <c r="A386" s="4" t="s">
        <v>14</v>
      </c>
      <c r="B386" s="4" t="s">
        <v>25</v>
      </c>
      <c r="C386" s="4" t="s">
        <v>150</v>
      </c>
      <c r="D386" s="4" t="s">
        <v>151</v>
      </c>
      <c r="E386" s="5">
        <v>149</v>
      </c>
    </row>
    <row r="387" spans="1:5" x14ac:dyDescent="0.2">
      <c r="A387" s="4" t="s">
        <v>14</v>
      </c>
      <c r="B387" s="4" t="s">
        <v>25</v>
      </c>
      <c r="C387" s="4" t="s">
        <v>288</v>
      </c>
      <c r="D387" s="9" t="s">
        <v>289</v>
      </c>
      <c r="E387" s="5">
        <v>299</v>
      </c>
    </row>
    <row r="388" spans="1:5" x14ac:dyDescent="0.2">
      <c r="A388" s="4" t="s">
        <v>14</v>
      </c>
      <c r="B388" s="4" t="s">
        <v>25</v>
      </c>
      <c r="C388" s="4" t="s">
        <v>232</v>
      </c>
      <c r="D388" s="4" t="s">
        <v>233</v>
      </c>
      <c r="E388" s="5">
        <v>159</v>
      </c>
    </row>
    <row r="389" spans="1:5" ht="31.5" x14ac:dyDescent="0.2">
      <c r="A389" s="4" t="s">
        <v>14</v>
      </c>
      <c r="B389" s="4" t="s">
        <v>25</v>
      </c>
      <c r="C389" s="4" t="s">
        <v>333</v>
      </c>
      <c r="D389" s="4" t="s">
        <v>334</v>
      </c>
      <c r="E389" s="5">
        <v>89</v>
      </c>
    </row>
    <row r="390" spans="1:5" x14ac:dyDescent="0.2">
      <c r="A390" s="4" t="s">
        <v>14</v>
      </c>
      <c r="B390" s="4" t="s">
        <v>25</v>
      </c>
      <c r="C390" s="4" t="s">
        <v>184</v>
      </c>
      <c r="D390" s="4" t="s">
        <v>185</v>
      </c>
      <c r="E390" s="5">
        <v>79</v>
      </c>
    </row>
    <row r="391" spans="1:5" x14ac:dyDescent="0.2">
      <c r="A391" s="4" t="s">
        <v>14</v>
      </c>
      <c r="B391" s="4" t="s">
        <v>25</v>
      </c>
      <c r="C391" s="4" t="s">
        <v>102</v>
      </c>
      <c r="D391" s="4" t="s">
        <v>103</v>
      </c>
      <c r="E391" s="5">
        <v>139</v>
      </c>
    </row>
    <row r="392" spans="1:5" x14ac:dyDescent="0.2">
      <c r="A392" s="4" t="s">
        <v>14</v>
      </c>
      <c r="B392" s="4" t="s">
        <v>25</v>
      </c>
      <c r="C392" s="4" t="s">
        <v>400</v>
      </c>
      <c r="D392" s="4" t="s">
        <v>401</v>
      </c>
      <c r="E392" s="5">
        <v>199</v>
      </c>
    </row>
    <row r="393" spans="1:5" x14ac:dyDescent="0.2">
      <c r="A393" s="4" t="s">
        <v>14</v>
      </c>
      <c r="B393" s="4" t="s">
        <v>25</v>
      </c>
      <c r="C393" s="4" t="s">
        <v>219</v>
      </c>
      <c r="D393" s="4" t="s">
        <v>220</v>
      </c>
      <c r="E393" s="5">
        <v>99</v>
      </c>
    </row>
    <row r="394" spans="1:5" x14ac:dyDescent="0.2">
      <c r="A394" s="4" t="s">
        <v>14</v>
      </c>
      <c r="B394" s="4" t="s">
        <v>25</v>
      </c>
      <c r="C394" s="4" t="s">
        <v>102</v>
      </c>
      <c r="D394" s="4" t="s">
        <v>103</v>
      </c>
      <c r="E394" s="5">
        <v>139</v>
      </c>
    </row>
    <row r="395" spans="1:5" x14ac:dyDescent="0.2">
      <c r="A395" s="4" t="s">
        <v>14</v>
      </c>
      <c r="B395" s="4" t="s">
        <v>25</v>
      </c>
      <c r="C395" s="4" t="s">
        <v>364</v>
      </c>
      <c r="D395" s="9" t="s">
        <v>365</v>
      </c>
      <c r="E395" s="5">
        <v>199</v>
      </c>
    </row>
    <row r="396" spans="1:5" x14ac:dyDescent="0.2">
      <c r="A396" s="4" t="s">
        <v>14</v>
      </c>
      <c r="B396" s="4" t="s">
        <v>25</v>
      </c>
      <c r="C396" s="4" t="s">
        <v>70</v>
      </c>
      <c r="D396" s="4" t="s">
        <v>71</v>
      </c>
      <c r="E396" s="5">
        <v>59.97</v>
      </c>
    </row>
    <row r="397" spans="1:5" x14ac:dyDescent="0.2">
      <c r="A397" s="4" t="s">
        <v>14</v>
      </c>
      <c r="B397" s="4" t="s">
        <v>25</v>
      </c>
      <c r="C397" s="4" t="s">
        <v>217</v>
      </c>
      <c r="D397" s="4" t="s">
        <v>218</v>
      </c>
      <c r="E397" s="5">
        <v>79</v>
      </c>
    </row>
    <row r="398" spans="1:5" ht="31.5" x14ac:dyDescent="0.2">
      <c r="A398" s="4" t="s">
        <v>14</v>
      </c>
      <c r="B398" s="4" t="s">
        <v>25</v>
      </c>
      <c r="C398" s="4" t="s">
        <v>238</v>
      </c>
      <c r="D398" s="4" t="s">
        <v>239</v>
      </c>
      <c r="E398" s="5">
        <v>59.97</v>
      </c>
    </row>
    <row r="399" spans="1:5" x14ac:dyDescent="0.2">
      <c r="A399" s="4" t="s">
        <v>14</v>
      </c>
      <c r="B399" s="4" t="s">
        <v>25</v>
      </c>
      <c r="C399" s="4" t="s">
        <v>354</v>
      </c>
      <c r="D399" s="9" t="s">
        <v>355</v>
      </c>
      <c r="E399" s="5">
        <v>219</v>
      </c>
    </row>
    <row r="400" spans="1:5" ht="31.5" x14ac:dyDescent="0.2">
      <c r="A400" s="4" t="s">
        <v>14</v>
      </c>
      <c r="B400" s="4" t="s">
        <v>25</v>
      </c>
      <c r="C400" s="4" t="s">
        <v>333</v>
      </c>
      <c r="D400" s="4" t="s">
        <v>334</v>
      </c>
      <c r="E400" s="5">
        <v>89</v>
      </c>
    </row>
    <row r="401" spans="1:5" x14ac:dyDescent="0.2">
      <c r="A401" s="4" t="s">
        <v>14</v>
      </c>
      <c r="B401" s="4" t="s">
        <v>25</v>
      </c>
      <c r="C401" s="4" t="s">
        <v>172</v>
      </c>
      <c r="D401" s="4" t="s">
        <v>173</v>
      </c>
      <c r="E401" s="5">
        <v>199</v>
      </c>
    </row>
    <row r="402" spans="1:5" x14ac:dyDescent="0.2">
      <c r="A402" s="4" t="s">
        <v>14</v>
      </c>
      <c r="B402" s="4" t="s">
        <v>25</v>
      </c>
      <c r="C402" s="4" t="s">
        <v>285</v>
      </c>
      <c r="D402" s="9" t="s">
        <v>286</v>
      </c>
      <c r="E402" s="5">
        <v>159</v>
      </c>
    </row>
    <row r="403" spans="1:5" x14ac:dyDescent="0.2">
      <c r="A403" s="4" t="s">
        <v>14</v>
      </c>
      <c r="B403" s="4" t="s">
        <v>25</v>
      </c>
      <c r="C403" s="4" t="s">
        <v>402</v>
      </c>
      <c r="D403" s="4" t="s">
        <v>403</v>
      </c>
      <c r="E403" s="5">
        <v>139</v>
      </c>
    </row>
    <row r="404" spans="1:5" x14ac:dyDescent="0.2">
      <c r="A404" s="4" t="s">
        <v>14</v>
      </c>
      <c r="B404" s="4" t="s">
        <v>25</v>
      </c>
      <c r="C404" s="4" t="s">
        <v>186</v>
      </c>
      <c r="D404" s="4" t="s">
        <v>187</v>
      </c>
      <c r="E404" s="5">
        <v>179</v>
      </c>
    </row>
    <row r="405" spans="1:5" x14ac:dyDescent="0.2">
      <c r="A405" s="4" t="s">
        <v>14</v>
      </c>
      <c r="B405" s="4" t="s">
        <v>25</v>
      </c>
      <c r="C405" s="4" t="s">
        <v>217</v>
      </c>
      <c r="D405" s="4" t="s">
        <v>218</v>
      </c>
      <c r="E405" s="5">
        <v>79</v>
      </c>
    </row>
    <row r="406" spans="1:5" x14ac:dyDescent="0.2">
      <c r="A406" s="4" t="s">
        <v>14</v>
      </c>
      <c r="B406" s="4" t="s">
        <v>25</v>
      </c>
      <c r="C406" s="4" t="s">
        <v>209</v>
      </c>
      <c r="D406" s="4" t="s">
        <v>210</v>
      </c>
      <c r="E406" s="5">
        <v>129</v>
      </c>
    </row>
    <row r="407" spans="1:5" x14ac:dyDescent="0.2">
      <c r="A407" s="4" t="s">
        <v>14</v>
      </c>
      <c r="B407" s="4" t="s">
        <v>25</v>
      </c>
      <c r="C407" s="4" t="s">
        <v>404</v>
      </c>
      <c r="D407" s="4" t="s">
        <v>405</v>
      </c>
      <c r="E407" s="5">
        <v>49.97</v>
      </c>
    </row>
    <row r="408" spans="1:5" x14ac:dyDescent="0.2">
      <c r="A408" s="4" t="s">
        <v>14</v>
      </c>
      <c r="B408" s="4" t="s">
        <v>25</v>
      </c>
      <c r="C408" s="4" t="s">
        <v>186</v>
      </c>
      <c r="D408" s="4" t="s">
        <v>187</v>
      </c>
      <c r="E408" s="5">
        <v>179</v>
      </c>
    </row>
    <row r="409" spans="1:5" x14ac:dyDescent="0.2">
      <c r="A409" s="4" t="s">
        <v>14</v>
      </c>
      <c r="B409" s="4" t="s">
        <v>25</v>
      </c>
      <c r="C409" s="4" t="s">
        <v>341</v>
      </c>
      <c r="D409" s="4" t="s">
        <v>342</v>
      </c>
      <c r="E409" s="5">
        <v>59</v>
      </c>
    </row>
    <row r="410" spans="1:5" x14ac:dyDescent="0.2">
      <c r="A410" s="4" t="s">
        <v>14</v>
      </c>
      <c r="B410" s="4" t="s">
        <v>25</v>
      </c>
      <c r="C410" s="4" t="s">
        <v>331</v>
      </c>
      <c r="D410" s="4" t="s">
        <v>332</v>
      </c>
      <c r="E410" s="5">
        <v>89.97</v>
      </c>
    </row>
    <row r="411" spans="1:5" x14ac:dyDescent="0.2">
      <c r="A411" s="4" t="s">
        <v>14</v>
      </c>
      <c r="B411" s="4" t="s">
        <v>25</v>
      </c>
      <c r="C411" s="4" t="s">
        <v>102</v>
      </c>
      <c r="D411" s="9" t="s">
        <v>103</v>
      </c>
      <c r="E411" s="5">
        <v>139</v>
      </c>
    </row>
    <row r="412" spans="1:5" x14ac:dyDescent="0.2">
      <c r="A412" s="4" t="s">
        <v>14</v>
      </c>
      <c r="B412" s="4" t="s">
        <v>25</v>
      </c>
      <c r="C412" s="4" t="s">
        <v>102</v>
      </c>
      <c r="D412" s="9" t="s">
        <v>103</v>
      </c>
      <c r="E412" s="5">
        <v>139</v>
      </c>
    </row>
    <row r="413" spans="1:5" ht="31.5" x14ac:dyDescent="0.2">
      <c r="A413" s="4" t="s">
        <v>14</v>
      </c>
      <c r="B413" s="4" t="s">
        <v>25</v>
      </c>
      <c r="C413" s="4" t="s">
        <v>180</v>
      </c>
      <c r="D413" s="4" t="s">
        <v>181</v>
      </c>
      <c r="E413" s="5">
        <v>119</v>
      </c>
    </row>
    <row r="414" spans="1:5" x14ac:dyDescent="0.2">
      <c r="A414" s="4" t="s">
        <v>14</v>
      </c>
      <c r="B414" s="4" t="s">
        <v>25</v>
      </c>
      <c r="C414" s="4" t="s">
        <v>349</v>
      </c>
      <c r="D414" s="4" t="s">
        <v>350</v>
      </c>
      <c r="E414" s="5">
        <v>189</v>
      </c>
    </row>
    <row r="415" spans="1:5" x14ac:dyDescent="0.2">
      <c r="A415" s="4" t="s">
        <v>14</v>
      </c>
      <c r="B415" s="4" t="s">
        <v>25</v>
      </c>
      <c r="C415" s="4" t="s">
        <v>296</v>
      </c>
      <c r="D415" s="9" t="s">
        <v>297</v>
      </c>
      <c r="E415" s="5">
        <v>449</v>
      </c>
    </row>
    <row r="416" spans="1:5" x14ac:dyDescent="0.2">
      <c r="A416" s="4" t="s">
        <v>14</v>
      </c>
      <c r="B416" s="4" t="s">
        <v>25</v>
      </c>
      <c r="C416" s="4" t="s">
        <v>102</v>
      </c>
      <c r="D416" s="4" t="s">
        <v>103</v>
      </c>
      <c r="E416" s="5">
        <v>139</v>
      </c>
    </row>
    <row r="417" spans="1:5" ht="31.5" x14ac:dyDescent="0.2">
      <c r="A417" s="4" t="s">
        <v>14</v>
      </c>
      <c r="B417" s="4" t="s">
        <v>25</v>
      </c>
      <c r="C417" s="4" t="s">
        <v>76</v>
      </c>
      <c r="D417" s="4" t="s">
        <v>77</v>
      </c>
      <c r="E417" s="5">
        <v>99</v>
      </c>
    </row>
    <row r="418" spans="1:5" x14ac:dyDescent="0.2">
      <c r="A418" s="4" t="s">
        <v>14</v>
      </c>
      <c r="B418" s="4" t="s">
        <v>25</v>
      </c>
      <c r="C418" s="4" t="s">
        <v>102</v>
      </c>
      <c r="D418" s="4" t="s">
        <v>103</v>
      </c>
      <c r="E418" s="5">
        <v>139</v>
      </c>
    </row>
    <row r="419" spans="1:5" ht="31.5" x14ac:dyDescent="0.2">
      <c r="A419" s="4" t="s">
        <v>14</v>
      </c>
      <c r="B419" s="4" t="s">
        <v>25</v>
      </c>
      <c r="C419" s="4" t="s">
        <v>76</v>
      </c>
      <c r="D419" s="4" t="s">
        <v>77</v>
      </c>
      <c r="E419" s="5">
        <v>99</v>
      </c>
    </row>
    <row r="420" spans="1:5" x14ac:dyDescent="0.2">
      <c r="A420" s="4" t="s">
        <v>14</v>
      </c>
      <c r="B420" s="4" t="s">
        <v>25</v>
      </c>
      <c r="C420" s="4" t="s">
        <v>248</v>
      </c>
      <c r="D420" s="4" t="s">
        <v>249</v>
      </c>
      <c r="E420" s="5">
        <v>99</v>
      </c>
    </row>
    <row r="421" spans="1:5" x14ac:dyDescent="0.2">
      <c r="A421" s="4" t="s">
        <v>14</v>
      </c>
      <c r="B421" s="4" t="s">
        <v>25</v>
      </c>
      <c r="C421" s="4" t="s">
        <v>102</v>
      </c>
      <c r="D421" s="4" t="s">
        <v>103</v>
      </c>
      <c r="E421" s="5">
        <v>139</v>
      </c>
    </row>
    <row r="422" spans="1:5" ht="31.5" x14ac:dyDescent="0.2">
      <c r="A422" s="4" t="s">
        <v>14</v>
      </c>
      <c r="B422" s="4" t="s">
        <v>25</v>
      </c>
      <c r="C422" s="4" t="s">
        <v>76</v>
      </c>
      <c r="D422" s="4" t="s">
        <v>77</v>
      </c>
      <c r="E422" s="5">
        <v>99</v>
      </c>
    </row>
    <row r="423" spans="1:5" x14ac:dyDescent="0.2">
      <c r="A423" s="4" t="s">
        <v>14</v>
      </c>
      <c r="B423" s="4" t="s">
        <v>25</v>
      </c>
      <c r="C423" s="4" t="s">
        <v>316</v>
      </c>
      <c r="D423" s="4" t="s">
        <v>317</v>
      </c>
      <c r="E423" s="5">
        <v>159</v>
      </c>
    </row>
    <row r="424" spans="1:5" ht="31.5" x14ac:dyDescent="0.2">
      <c r="A424" s="4" t="s">
        <v>14</v>
      </c>
      <c r="B424" s="4" t="s">
        <v>25</v>
      </c>
      <c r="C424" s="4" t="s">
        <v>76</v>
      </c>
      <c r="D424" s="4" t="s">
        <v>77</v>
      </c>
      <c r="E424" s="5">
        <v>99</v>
      </c>
    </row>
    <row r="425" spans="1:5" ht="31.5" x14ac:dyDescent="0.2">
      <c r="A425" s="4" t="s">
        <v>14</v>
      </c>
      <c r="B425" s="4" t="s">
        <v>25</v>
      </c>
      <c r="C425" s="4" t="s">
        <v>76</v>
      </c>
      <c r="D425" s="4" t="s">
        <v>77</v>
      </c>
      <c r="E425" s="5">
        <v>99</v>
      </c>
    </row>
    <row r="426" spans="1:5" x14ac:dyDescent="0.2">
      <c r="A426" s="4" t="s">
        <v>14</v>
      </c>
      <c r="B426" s="4" t="s">
        <v>25</v>
      </c>
      <c r="C426" s="4" t="s">
        <v>335</v>
      </c>
      <c r="D426" s="4" t="s">
        <v>336</v>
      </c>
      <c r="E426" s="5">
        <v>159</v>
      </c>
    </row>
    <row r="427" spans="1:5" ht="31.5" x14ac:dyDescent="0.2">
      <c r="A427" s="4" t="s">
        <v>14</v>
      </c>
      <c r="B427" s="4" t="s">
        <v>25</v>
      </c>
      <c r="C427" s="4" t="s">
        <v>76</v>
      </c>
      <c r="D427" s="4" t="s">
        <v>77</v>
      </c>
      <c r="E427" s="5">
        <v>99</v>
      </c>
    </row>
    <row r="428" spans="1:5" x14ac:dyDescent="0.2">
      <c r="A428" s="4" t="s">
        <v>14</v>
      </c>
      <c r="B428" s="4" t="s">
        <v>25</v>
      </c>
      <c r="C428" s="4" t="s">
        <v>184</v>
      </c>
      <c r="D428" s="4" t="s">
        <v>185</v>
      </c>
      <c r="E428" s="5">
        <v>79</v>
      </c>
    </row>
    <row r="429" spans="1:5" x14ac:dyDescent="0.2">
      <c r="A429" s="4" t="s">
        <v>14</v>
      </c>
      <c r="B429" s="4" t="s">
        <v>25</v>
      </c>
      <c r="C429" s="4" t="s">
        <v>386</v>
      </c>
      <c r="D429" s="9" t="s">
        <v>387</v>
      </c>
      <c r="E429" s="5">
        <v>149</v>
      </c>
    </row>
    <row r="430" spans="1:5" x14ac:dyDescent="0.2">
      <c r="A430" s="4" t="s">
        <v>14</v>
      </c>
      <c r="B430" s="4" t="s">
        <v>25</v>
      </c>
      <c r="C430" s="4" t="s">
        <v>406</v>
      </c>
      <c r="D430" s="4" t="s">
        <v>407</v>
      </c>
      <c r="E430" s="5">
        <v>32.97</v>
      </c>
    </row>
    <row r="431" spans="1:5" ht="31.5" x14ac:dyDescent="0.2">
      <c r="A431" s="4" t="s">
        <v>14</v>
      </c>
      <c r="B431" s="4" t="s">
        <v>25</v>
      </c>
      <c r="C431" s="4" t="s">
        <v>238</v>
      </c>
      <c r="D431" s="4" t="s">
        <v>239</v>
      </c>
      <c r="E431" s="5">
        <v>59.97</v>
      </c>
    </row>
    <row r="432" spans="1:5" x14ac:dyDescent="0.2">
      <c r="A432" s="4" t="s">
        <v>14</v>
      </c>
      <c r="B432" s="4" t="s">
        <v>25</v>
      </c>
      <c r="C432" s="4" t="s">
        <v>234</v>
      </c>
      <c r="D432" s="4" t="s">
        <v>235</v>
      </c>
      <c r="E432" s="5">
        <v>79</v>
      </c>
    </row>
    <row r="433" spans="1:5" x14ac:dyDescent="0.2">
      <c r="A433" s="4" t="s">
        <v>14</v>
      </c>
      <c r="B433" s="4" t="s">
        <v>25</v>
      </c>
      <c r="C433" s="4" t="s">
        <v>408</v>
      </c>
      <c r="D433" s="9" t="s">
        <v>409</v>
      </c>
      <c r="E433" s="5">
        <v>159</v>
      </c>
    </row>
    <row r="434" spans="1:5" x14ac:dyDescent="0.2">
      <c r="A434" s="4" t="s">
        <v>15</v>
      </c>
      <c r="B434" s="4" t="s">
        <v>25</v>
      </c>
      <c r="C434" s="4" t="s">
        <v>410</v>
      </c>
      <c r="D434" s="4" t="s">
        <v>411</v>
      </c>
      <c r="E434" s="5">
        <v>159</v>
      </c>
    </row>
    <row r="435" spans="1:5" x14ac:dyDescent="0.2">
      <c r="A435" s="4" t="s">
        <v>15</v>
      </c>
      <c r="B435" s="4" t="s">
        <v>25</v>
      </c>
      <c r="C435" s="4" t="s">
        <v>412</v>
      </c>
      <c r="D435" s="4" t="s">
        <v>413</v>
      </c>
      <c r="E435" s="5">
        <v>29.97</v>
      </c>
    </row>
    <row r="436" spans="1:5" ht="31.5" x14ac:dyDescent="0.2">
      <c r="A436" s="4" t="s">
        <v>15</v>
      </c>
      <c r="B436" s="4" t="s">
        <v>25</v>
      </c>
      <c r="C436" s="4" t="s">
        <v>158</v>
      </c>
      <c r="D436" s="4" t="s">
        <v>159</v>
      </c>
      <c r="E436" s="5">
        <v>99</v>
      </c>
    </row>
    <row r="437" spans="1:5" x14ac:dyDescent="0.2">
      <c r="A437" s="4" t="s">
        <v>15</v>
      </c>
      <c r="B437" s="4" t="s">
        <v>25</v>
      </c>
      <c r="C437" s="4" t="s">
        <v>414</v>
      </c>
      <c r="D437" s="4" t="s">
        <v>415</v>
      </c>
      <c r="E437" s="5">
        <v>29.97</v>
      </c>
    </row>
    <row r="438" spans="1:5" x14ac:dyDescent="0.2">
      <c r="A438" s="4" t="s">
        <v>15</v>
      </c>
      <c r="B438" s="4" t="s">
        <v>25</v>
      </c>
      <c r="C438" s="4" t="s">
        <v>416</v>
      </c>
      <c r="D438" s="4" t="s">
        <v>417</v>
      </c>
      <c r="E438" s="5">
        <v>119</v>
      </c>
    </row>
    <row r="439" spans="1:5" x14ac:dyDescent="0.2">
      <c r="A439" s="4" t="s">
        <v>15</v>
      </c>
      <c r="B439" s="4" t="s">
        <v>25</v>
      </c>
      <c r="C439" s="4" t="s">
        <v>248</v>
      </c>
      <c r="D439" s="4" t="s">
        <v>249</v>
      </c>
      <c r="E439" s="5">
        <v>99</v>
      </c>
    </row>
    <row r="440" spans="1:5" x14ac:dyDescent="0.2">
      <c r="A440" s="4" t="s">
        <v>15</v>
      </c>
      <c r="B440" s="4" t="s">
        <v>25</v>
      </c>
      <c r="C440" s="4" t="s">
        <v>321</v>
      </c>
      <c r="D440" s="4" t="s">
        <v>322</v>
      </c>
      <c r="E440" s="5">
        <v>99</v>
      </c>
    </row>
    <row r="441" spans="1:5" x14ac:dyDescent="0.2">
      <c r="A441" s="4" t="s">
        <v>15</v>
      </c>
      <c r="B441" s="4" t="s">
        <v>25</v>
      </c>
      <c r="C441" s="4" t="s">
        <v>406</v>
      </c>
      <c r="D441" s="4" t="s">
        <v>407</v>
      </c>
      <c r="E441" s="5">
        <v>32.97</v>
      </c>
    </row>
    <row r="442" spans="1:5" ht="31.5" x14ac:dyDescent="0.2">
      <c r="A442" s="4" t="s">
        <v>15</v>
      </c>
      <c r="B442" s="4" t="s">
        <v>25</v>
      </c>
      <c r="C442" s="4" t="s">
        <v>76</v>
      </c>
      <c r="D442" s="4" t="s">
        <v>77</v>
      </c>
      <c r="E442" s="5">
        <v>99</v>
      </c>
    </row>
    <row r="443" spans="1:5" x14ac:dyDescent="0.2">
      <c r="A443" s="4" t="s">
        <v>15</v>
      </c>
      <c r="B443" s="4" t="s">
        <v>25</v>
      </c>
      <c r="C443" s="4" t="s">
        <v>102</v>
      </c>
      <c r="D443" s="4" t="s">
        <v>103</v>
      </c>
      <c r="E443" s="5">
        <v>139</v>
      </c>
    </row>
    <row r="444" spans="1:5" x14ac:dyDescent="0.2">
      <c r="A444" s="4" t="s">
        <v>15</v>
      </c>
      <c r="B444" s="4" t="s">
        <v>25</v>
      </c>
      <c r="C444" s="4" t="s">
        <v>135</v>
      </c>
      <c r="D444" s="4" t="s">
        <v>136</v>
      </c>
      <c r="E444" s="5">
        <v>99</v>
      </c>
    </row>
    <row r="445" spans="1:5" x14ac:dyDescent="0.2">
      <c r="A445" s="4" t="s">
        <v>15</v>
      </c>
      <c r="B445" s="4" t="s">
        <v>25</v>
      </c>
      <c r="C445" s="4" t="s">
        <v>316</v>
      </c>
      <c r="D445" s="9" t="s">
        <v>418</v>
      </c>
      <c r="E445" s="5">
        <v>159</v>
      </c>
    </row>
    <row r="446" spans="1:5" x14ac:dyDescent="0.2">
      <c r="A446" s="4" t="s">
        <v>15</v>
      </c>
      <c r="B446" s="4" t="s">
        <v>25</v>
      </c>
      <c r="C446" s="4" t="s">
        <v>419</v>
      </c>
      <c r="D446" s="4" t="s">
        <v>420</v>
      </c>
      <c r="E446" s="5">
        <v>39.97</v>
      </c>
    </row>
    <row r="447" spans="1:5" x14ac:dyDescent="0.2">
      <c r="A447" s="4" t="s">
        <v>15</v>
      </c>
      <c r="B447" s="4" t="s">
        <v>25</v>
      </c>
      <c r="C447" s="4" t="s">
        <v>347</v>
      </c>
      <c r="D447" s="4" t="s">
        <v>348</v>
      </c>
      <c r="E447" s="5">
        <v>44</v>
      </c>
    </row>
    <row r="448" spans="1:5" x14ac:dyDescent="0.2">
      <c r="A448" s="4" t="s">
        <v>15</v>
      </c>
      <c r="B448" s="4" t="s">
        <v>25</v>
      </c>
      <c r="C448" s="4" t="s">
        <v>421</v>
      </c>
      <c r="D448" s="9" t="s">
        <v>422</v>
      </c>
      <c r="E448" s="5">
        <v>159</v>
      </c>
    </row>
    <row r="449" spans="1:5" x14ac:dyDescent="0.2">
      <c r="A449" s="4" t="s">
        <v>15</v>
      </c>
      <c r="B449" s="4" t="s">
        <v>25</v>
      </c>
      <c r="C449" s="4" t="s">
        <v>250</v>
      </c>
      <c r="D449" s="4" t="s">
        <v>251</v>
      </c>
      <c r="E449" s="5">
        <v>15.97</v>
      </c>
    </row>
    <row r="450" spans="1:5" x14ac:dyDescent="0.2">
      <c r="A450" s="4" t="s">
        <v>15</v>
      </c>
      <c r="B450" s="4" t="s">
        <v>25</v>
      </c>
      <c r="C450" s="4" t="s">
        <v>205</v>
      </c>
      <c r="D450" s="4" t="s">
        <v>206</v>
      </c>
      <c r="E450" s="5">
        <v>43.97</v>
      </c>
    </row>
    <row r="451" spans="1:5" x14ac:dyDescent="0.2">
      <c r="A451" s="4" t="s">
        <v>15</v>
      </c>
      <c r="B451" s="4" t="s">
        <v>25</v>
      </c>
      <c r="C451" s="4" t="s">
        <v>154</v>
      </c>
      <c r="D451" s="4" t="s">
        <v>155</v>
      </c>
      <c r="E451" s="5">
        <v>59</v>
      </c>
    </row>
    <row r="452" spans="1:5" x14ac:dyDescent="0.2">
      <c r="A452" s="4" t="s">
        <v>15</v>
      </c>
      <c r="B452" s="4" t="s">
        <v>25</v>
      </c>
      <c r="C452" s="4" t="s">
        <v>423</v>
      </c>
      <c r="D452" s="4" t="s">
        <v>424</v>
      </c>
      <c r="E452" s="5">
        <v>19.97</v>
      </c>
    </row>
    <row r="453" spans="1:5" x14ac:dyDescent="0.2">
      <c r="A453" s="4" t="s">
        <v>15</v>
      </c>
      <c r="B453" s="4" t="s">
        <v>25</v>
      </c>
      <c r="C453" s="4" t="s">
        <v>225</v>
      </c>
      <c r="D453" s="4" t="s">
        <v>226</v>
      </c>
      <c r="E453" s="5">
        <v>79</v>
      </c>
    </row>
    <row r="454" spans="1:5" x14ac:dyDescent="0.2">
      <c r="A454" s="4" t="s">
        <v>15</v>
      </c>
      <c r="B454" s="4" t="s">
        <v>25</v>
      </c>
      <c r="C454" s="4" t="s">
        <v>425</v>
      </c>
      <c r="D454" s="4" t="s">
        <v>426</v>
      </c>
      <c r="E454" s="5">
        <v>59.97</v>
      </c>
    </row>
    <row r="455" spans="1:5" x14ac:dyDescent="0.2">
      <c r="A455" s="4" t="s">
        <v>15</v>
      </c>
      <c r="B455" s="4" t="s">
        <v>25</v>
      </c>
      <c r="C455" s="4" t="s">
        <v>234</v>
      </c>
      <c r="D455" s="4" t="s">
        <v>235</v>
      </c>
      <c r="E455" s="5">
        <v>79</v>
      </c>
    </row>
    <row r="456" spans="1:5" x14ac:dyDescent="0.2">
      <c r="A456" s="4" t="s">
        <v>15</v>
      </c>
      <c r="B456" s="4" t="s">
        <v>25</v>
      </c>
      <c r="C456" s="4" t="s">
        <v>427</v>
      </c>
      <c r="D456" s="4" t="s">
        <v>428</v>
      </c>
      <c r="E456" s="5">
        <v>54.97</v>
      </c>
    </row>
    <row r="457" spans="1:5" ht="31.5" x14ac:dyDescent="0.2">
      <c r="A457" s="4" t="s">
        <v>15</v>
      </c>
      <c r="B457" s="4" t="s">
        <v>25</v>
      </c>
      <c r="C457" s="4" t="s">
        <v>76</v>
      </c>
      <c r="D457" s="4" t="s">
        <v>77</v>
      </c>
      <c r="E457" s="5">
        <v>99</v>
      </c>
    </row>
    <row r="458" spans="1:5" x14ac:dyDescent="0.2">
      <c r="A458" s="4" t="s">
        <v>15</v>
      </c>
      <c r="B458" s="4" t="s">
        <v>25</v>
      </c>
      <c r="C458" s="4" t="s">
        <v>404</v>
      </c>
      <c r="D458" s="4" t="s">
        <v>405</v>
      </c>
      <c r="E458" s="5">
        <v>49.97</v>
      </c>
    </row>
    <row r="459" spans="1:5" x14ac:dyDescent="0.2">
      <c r="A459" s="4" t="s">
        <v>15</v>
      </c>
      <c r="B459" s="4" t="s">
        <v>25</v>
      </c>
      <c r="C459" s="4" t="s">
        <v>205</v>
      </c>
      <c r="D459" s="4" t="s">
        <v>429</v>
      </c>
      <c r="E459" s="5">
        <v>43.97</v>
      </c>
    </row>
    <row r="460" spans="1:5" x14ac:dyDescent="0.2">
      <c r="A460" s="4" t="s">
        <v>15</v>
      </c>
      <c r="B460" s="4" t="s">
        <v>25</v>
      </c>
      <c r="C460" s="4" t="s">
        <v>430</v>
      </c>
      <c r="D460" s="4" t="s">
        <v>431</v>
      </c>
      <c r="E460" s="5">
        <v>59.97</v>
      </c>
    </row>
    <row r="461" spans="1:5" x14ac:dyDescent="0.2">
      <c r="A461" s="4" t="s">
        <v>15</v>
      </c>
      <c r="B461" s="4" t="s">
        <v>25</v>
      </c>
      <c r="C461" s="4" t="s">
        <v>34</v>
      </c>
      <c r="D461" s="4" t="s">
        <v>35</v>
      </c>
      <c r="E461" s="5">
        <v>159</v>
      </c>
    </row>
    <row r="462" spans="1:5" x14ac:dyDescent="0.2">
      <c r="A462" s="4" t="s">
        <v>15</v>
      </c>
      <c r="B462" s="4" t="s">
        <v>25</v>
      </c>
      <c r="C462" s="4" t="s">
        <v>360</v>
      </c>
      <c r="D462" s="9" t="s">
        <v>361</v>
      </c>
      <c r="E462" s="5">
        <v>399</v>
      </c>
    </row>
    <row r="463" spans="1:5" x14ac:dyDescent="0.2">
      <c r="A463" s="4" t="s">
        <v>15</v>
      </c>
      <c r="B463" s="4" t="s">
        <v>25</v>
      </c>
      <c r="C463" s="4" t="s">
        <v>78</v>
      </c>
      <c r="D463" s="4" t="s">
        <v>79</v>
      </c>
      <c r="E463" s="5">
        <v>139</v>
      </c>
    </row>
    <row r="464" spans="1:5" x14ac:dyDescent="0.2">
      <c r="A464" s="4" t="s">
        <v>15</v>
      </c>
      <c r="B464" s="4" t="s">
        <v>25</v>
      </c>
      <c r="C464" s="4" t="s">
        <v>259</v>
      </c>
      <c r="D464" s="4" t="s">
        <v>260</v>
      </c>
      <c r="E464" s="5">
        <v>199</v>
      </c>
    </row>
    <row r="465" spans="1:5" x14ac:dyDescent="0.2">
      <c r="A465" s="4" t="s">
        <v>15</v>
      </c>
      <c r="B465" s="4" t="s">
        <v>25</v>
      </c>
      <c r="C465" s="4" t="s">
        <v>78</v>
      </c>
      <c r="D465" s="4" t="s">
        <v>79</v>
      </c>
      <c r="E465" s="5">
        <v>139</v>
      </c>
    </row>
    <row r="466" spans="1:5" x14ac:dyDescent="0.2">
      <c r="A466" s="4" t="s">
        <v>15</v>
      </c>
      <c r="B466" s="4" t="s">
        <v>25</v>
      </c>
      <c r="C466" s="4" t="s">
        <v>271</v>
      </c>
      <c r="D466" s="9" t="s">
        <v>272</v>
      </c>
      <c r="E466" s="5">
        <v>219</v>
      </c>
    </row>
    <row r="467" spans="1:5" x14ac:dyDescent="0.2">
      <c r="A467" s="4" t="s">
        <v>15</v>
      </c>
      <c r="B467" s="4" t="s">
        <v>25</v>
      </c>
      <c r="C467" s="4"/>
      <c r="D467" s="4" t="s">
        <v>432</v>
      </c>
      <c r="E467" s="5">
        <v>89.97</v>
      </c>
    </row>
    <row r="468" spans="1:5" x14ac:dyDescent="0.2">
      <c r="A468" s="4" t="s">
        <v>15</v>
      </c>
      <c r="B468" s="4" t="s">
        <v>25</v>
      </c>
      <c r="C468" s="4" t="s">
        <v>32</v>
      </c>
      <c r="D468" s="4" t="s">
        <v>33</v>
      </c>
      <c r="E468" s="5">
        <v>99</v>
      </c>
    </row>
    <row r="469" spans="1:5" x14ac:dyDescent="0.2">
      <c r="A469" s="4" t="s">
        <v>15</v>
      </c>
      <c r="B469" s="4" t="s">
        <v>25</v>
      </c>
      <c r="C469" s="4" t="s">
        <v>172</v>
      </c>
      <c r="D469" s="4" t="s">
        <v>173</v>
      </c>
      <c r="E469" s="5">
        <v>199</v>
      </c>
    </row>
    <row r="470" spans="1:5" x14ac:dyDescent="0.2">
      <c r="A470" s="4" t="s">
        <v>15</v>
      </c>
      <c r="B470" s="4" t="s">
        <v>25</v>
      </c>
      <c r="C470" s="4" t="s">
        <v>318</v>
      </c>
      <c r="D470" s="4" t="s">
        <v>319</v>
      </c>
      <c r="E470" s="5">
        <v>159</v>
      </c>
    </row>
    <row r="471" spans="1:5" x14ac:dyDescent="0.2">
      <c r="A471" s="4" t="s">
        <v>15</v>
      </c>
      <c r="B471" s="4" t="s">
        <v>25</v>
      </c>
      <c r="C471" s="4" t="s">
        <v>150</v>
      </c>
      <c r="D471" s="4" t="s">
        <v>151</v>
      </c>
      <c r="E471" s="5">
        <v>149</v>
      </c>
    </row>
    <row r="472" spans="1:5" x14ac:dyDescent="0.2">
      <c r="A472" s="4" t="s">
        <v>15</v>
      </c>
      <c r="B472" s="4" t="s">
        <v>25</v>
      </c>
      <c r="C472" s="4" t="s">
        <v>78</v>
      </c>
      <c r="D472" s="4" t="s">
        <v>79</v>
      </c>
      <c r="E472" s="5">
        <v>139</v>
      </c>
    </row>
    <row r="473" spans="1:5" x14ac:dyDescent="0.2">
      <c r="A473" s="4" t="s">
        <v>15</v>
      </c>
      <c r="B473" s="4" t="s">
        <v>25</v>
      </c>
      <c r="C473" s="4" t="s">
        <v>144</v>
      </c>
      <c r="D473" s="4" t="s">
        <v>145</v>
      </c>
      <c r="E473" s="5">
        <v>89</v>
      </c>
    </row>
    <row r="474" spans="1:5" ht="31.5" x14ac:dyDescent="0.2">
      <c r="A474" s="4" t="s">
        <v>15</v>
      </c>
      <c r="B474" s="4" t="s">
        <v>25</v>
      </c>
      <c r="C474" s="4" t="s">
        <v>433</v>
      </c>
      <c r="D474" s="4" t="s">
        <v>434</v>
      </c>
      <c r="E474" s="5">
        <v>119</v>
      </c>
    </row>
    <row r="475" spans="1:5" x14ac:dyDescent="0.2">
      <c r="A475" s="4" t="s">
        <v>15</v>
      </c>
      <c r="B475" s="4" t="s">
        <v>25</v>
      </c>
      <c r="C475" s="4" t="s">
        <v>91</v>
      </c>
      <c r="D475" s="4" t="s">
        <v>92</v>
      </c>
      <c r="E475" s="5">
        <v>139</v>
      </c>
    </row>
    <row r="476" spans="1:5" x14ac:dyDescent="0.2">
      <c r="A476" s="4" t="s">
        <v>15</v>
      </c>
      <c r="B476" s="4" t="s">
        <v>25</v>
      </c>
      <c r="C476" s="4" t="s">
        <v>285</v>
      </c>
      <c r="D476" s="9" t="s">
        <v>435</v>
      </c>
      <c r="E476" s="5">
        <v>159</v>
      </c>
    </row>
    <row r="477" spans="1:5" x14ac:dyDescent="0.2">
      <c r="A477" s="4" t="s">
        <v>15</v>
      </c>
      <c r="B477" s="4" t="s">
        <v>25</v>
      </c>
      <c r="C477" s="4" t="s">
        <v>433</v>
      </c>
      <c r="D477" s="4" t="s">
        <v>436</v>
      </c>
      <c r="E477" s="5">
        <v>99</v>
      </c>
    </row>
    <row r="478" spans="1:5" x14ac:dyDescent="0.2">
      <c r="A478" s="4" t="s">
        <v>15</v>
      </c>
      <c r="B478" s="4" t="s">
        <v>25</v>
      </c>
      <c r="C478" s="4" t="s">
        <v>318</v>
      </c>
      <c r="D478" s="4" t="s">
        <v>319</v>
      </c>
      <c r="E478" s="5">
        <v>159</v>
      </c>
    </row>
    <row r="479" spans="1:5" x14ac:dyDescent="0.2">
      <c r="A479" s="4" t="s">
        <v>15</v>
      </c>
      <c r="B479" s="4" t="s">
        <v>25</v>
      </c>
      <c r="C479" s="4" t="s">
        <v>144</v>
      </c>
      <c r="D479" s="4" t="s">
        <v>145</v>
      </c>
      <c r="E479" s="5">
        <v>89</v>
      </c>
    </row>
    <row r="480" spans="1:5" x14ac:dyDescent="0.2">
      <c r="A480" s="4" t="s">
        <v>15</v>
      </c>
      <c r="B480" s="4" t="s">
        <v>25</v>
      </c>
      <c r="C480" s="4"/>
      <c r="D480" s="4" t="s">
        <v>287</v>
      </c>
      <c r="E480" s="5">
        <v>179</v>
      </c>
    </row>
    <row r="481" spans="1:5" x14ac:dyDescent="0.2">
      <c r="A481" s="4" t="s">
        <v>15</v>
      </c>
      <c r="B481" s="4" t="s">
        <v>25</v>
      </c>
      <c r="C481" s="4"/>
      <c r="D481" s="4" t="s">
        <v>60</v>
      </c>
      <c r="E481" s="5">
        <v>199</v>
      </c>
    </row>
    <row r="482" spans="1:5" x14ac:dyDescent="0.2">
      <c r="A482" s="4" t="s">
        <v>15</v>
      </c>
      <c r="B482" s="4" t="s">
        <v>25</v>
      </c>
      <c r="C482" s="4" t="s">
        <v>36</v>
      </c>
      <c r="D482" s="9" t="s">
        <v>37</v>
      </c>
      <c r="E482" s="5">
        <v>269</v>
      </c>
    </row>
    <row r="483" spans="1:5" x14ac:dyDescent="0.2">
      <c r="A483" s="4" t="s">
        <v>15</v>
      </c>
      <c r="B483" s="4" t="s">
        <v>25</v>
      </c>
      <c r="C483" s="4" t="s">
        <v>28</v>
      </c>
      <c r="D483" s="4" t="s">
        <v>29</v>
      </c>
      <c r="E483" s="5">
        <v>129</v>
      </c>
    </row>
    <row r="484" spans="1:5" ht="31.5" x14ac:dyDescent="0.2">
      <c r="A484" s="4" t="s">
        <v>15</v>
      </c>
      <c r="B484" s="4" t="s">
        <v>25</v>
      </c>
      <c r="C484" s="4" t="s">
        <v>78</v>
      </c>
      <c r="D484" s="4" t="s">
        <v>437</v>
      </c>
      <c r="E484" s="5">
        <v>139</v>
      </c>
    </row>
    <row r="485" spans="1:5" x14ac:dyDescent="0.2">
      <c r="A485" s="4" t="s">
        <v>15</v>
      </c>
      <c r="B485" s="4" t="s">
        <v>50</v>
      </c>
      <c r="C485" s="4" t="s">
        <v>438</v>
      </c>
      <c r="D485" s="4" t="s">
        <v>439</v>
      </c>
      <c r="E485" s="5">
        <v>12.99</v>
      </c>
    </row>
    <row r="486" spans="1:5" x14ac:dyDescent="0.2">
      <c r="A486" s="4" t="s">
        <v>15</v>
      </c>
      <c r="B486" s="4" t="s">
        <v>25</v>
      </c>
      <c r="C486" s="4" t="s">
        <v>26</v>
      </c>
      <c r="D486" s="4" t="s">
        <v>27</v>
      </c>
      <c r="E486" s="5">
        <v>199</v>
      </c>
    </row>
    <row r="487" spans="1:5" x14ac:dyDescent="0.2">
      <c r="A487" s="4" t="s">
        <v>15</v>
      </c>
      <c r="B487" s="4" t="s">
        <v>25</v>
      </c>
      <c r="C487" s="4" t="s">
        <v>38</v>
      </c>
      <c r="D487" s="4" t="s">
        <v>39</v>
      </c>
      <c r="E487" s="5">
        <v>119</v>
      </c>
    </row>
    <row r="488" spans="1:5" x14ac:dyDescent="0.2">
      <c r="A488" s="4" t="s">
        <v>15</v>
      </c>
      <c r="B488" s="4" t="s">
        <v>50</v>
      </c>
      <c r="C488" s="4" t="s">
        <v>438</v>
      </c>
      <c r="D488" s="4" t="s">
        <v>439</v>
      </c>
      <c r="E488" s="5">
        <v>12.99</v>
      </c>
    </row>
    <row r="489" spans="1:5" x14ac:dyDescent="0.2">
      <c r="A489" s="4" t="s">
        <v>15</v>
      </c>
      <c r="B489" s="4" t="s">
        <v>25</v>
      </c>
      <c r="C489" s="4" t="s">
        <v>102</v>
      </c>
      <c r="D489" s="4" t="s">
        <v>103</v>
      </c>
      <c r="E489" s="5">
        <v>139</v>
      </c>
    </row>
    <row r="490" spans="1:5" x14ac:dyDescent="0.2">
      <c r="A490" s="4" t="s">
        <v>15</v>
      </c>
      <c r="B490" s="4" t="s">
        <v>57</v>
      </c>
      <c r="C490" s="4" t="s">
        <v>82</v>
      </c>
      <c r="D490" s="4" t="s">
        <v>83</v>
      </c>
      <c r="E490" s="5">
        <v>79</v>
      </c>
    </row>
    <row r="491" spans="1:5" x14ac:dyDescent="0.2">
      <c r="A491" s="4" t="s">
        <v>15</v>
      </c>
      <c r="B491" s="4" t="s">
        <v>25</v>
      </c>
      <c r="C491" s="4" t="s">
        <v>91</v>
      </c>
      <c r="D491" s="4" t="s">
        <v>92</v>
      </c>
      <c r="E491" s="5">
        <v>139</v>
      </c>
    </row>
    <row r="492" spans="1:5" x14ac:dyDescent="0.2">
      <c r="A492" s="4" t="s">
        <v>15</v>
      </c>
      <c r="B492" s="4" t="s">
        <v>25</v>
      </c>
      <c r="C492" s="4" t="s">
        <v>197</v>
      </c>
      <c r="D492" s="4" t="s">
        <v>198</v>
      </c>
      <c r="E492" s="5">
        <v>89</v>
      </c>
    </row>
    <row r="493" spans="1:5" ht="31.5" x14ac:dyDescent="0.2">
      <c r="A493" s="4" t="s">
        <v>16</v>
      </c>
      <c r="B493" s="4" t="s">
        <v>25</v>
      </c>
      <c r="C493" s="4" t="s">
        <v>440</v>
      </c>
      <c r="D493" s="4" t="s">
        <v>441</v>
      </c>
      <c r="E493" s="5">
        <v>99</v>
      </c>
    </row>
    <row r="494" spans="1:5" x14ac:dyDescent="0.2">
      <c r="A494" s="4" t="s">
        <v>16</v>
      </c>
      <c r="B494" s="4" t="s">
        <v>25</v>
      </c>
      <c r="C494" s="4" t="s">
        <v>102</v>
      </c>
      <c r="D494" s="4" t="s">
        <v>103</v>
      </c>
      <c r="E494" s="5">
        <v>139</v>
      </c>
    </row>
    <row r="495" spans="1:5" x14ac:dyDescent="0.2">
      <c r="A495" s="4" t="s">
        <v>16</v>
      </c>
      <c r="B495" s="4" t="s">
        <v>25</v>
      </c>
      <c r="C495" s="4" t="s">
        <v>400</v>
      </c>
      <c r="D495" s="9" t="s">
        <v>401</v>
      </c>
      <c r="E495" s="5">
        <v>199</v>
      </c>
    </row>
    <row r="496" spans="1:5" ht="31.5" x14ac:dyDescent="0.2">
      <c r="A496" s="4" t="s">
        <v>16</v>
      </c>
      <c r="B496" s="4" t="s">
        <v>25</v>
      </c>
      <c r="C496" s="4" t="s">
        <v>440</v>
      </c>
      <c r="D496" s="4" t="s">
        <v>441</v>
      </c>
      <c r="E496" s="5">
        <v>99</v>
      </c>
    </row>
    <row r="497" spans="1:5" x14ac:dyDescent="0.2">
      <c r="A497" s="4" t="s">
        <v>16</v>
      </c>
      <c r="B497" s="4" t="s">
        <v>25</v>
      </c>
      <c r="C497" s="4" t="s">
        <v>400</v>
      </c>
      <c r="D497" s="4" t="s">
        <v>401</v>
      </c>
      <c r="E497" s="5">
        <v>199</v>
      </c>
    </row>
    <row r="498" spans="1:5" x14ac:dyDescent="0.2">
      <c r="A498" s="4" t="s">
        <v>16</v>
      </c>
      <c r="B498" s="4" t="s">
        <v>25</v>
      </c>
      <c r="C498" s="4" t="s">
        <v>148</v>
      </c>
      <c r="D498" s="9" t="s">
        <v>149</v>
      </c>
      <c r="E498" s="5">
        <v>239</v>
      </c>
    </row>
    <row r="499" spans="1:5" x14ac:dyDescent="0.2">
      <c r="A499" s="4" t="s">
        <v>16</v>
      </c>
      <c r="B499" s="4" t="s">
        <v>25</v>
      </c>
      <c r="C499" s="4" t="s">
        <v>312</v>
      </c>
      <c r="D499" s="4" t="s">
        <v>313</v>
      </c>
      <c r="E499" s="5">
        <v>149</v>
      </c>
    </row>
    <row r="500" spans="1:5" x14ac:dyDescent="0.2">
      <c r="A500" s="4" t="s">
        <v>16</v>
      </c>
      <c r="B500" s="4" t="s">
        <v>25</v>
      </c>
      <c r="C500" s="4" t="s">
        <v>148</v>
      </c>
      <c r="D500" s="4" t="s">
        <v>149</v>
      </c>
      <c r="E500" s="5">
        <v>239</v>
      </c>
    </row>
    <row r="501" spans="1:5" x14ac:dyDescent="0.2">
      <c r="A501" s="4" t="s">
        <v>16</v>
      </c>
      <c r="B501" s="4" t="s">
        <v>25</v>
      </c>
      <c r="C501" s="4" t="s">
        <v>248</v>
      </c>
      <c r="D501" s="4" t="s">
        <v>249</v>
      </c>
      <c r="E501" s="5">
        <v>99</v>
      </c>
    </row>
    <row r="502" spans="1:5" ht="31.5" x14ac:dyDescent="0.2">
      <c r="A502" s="4" t="s">
        <v>16</v>
      </c>
      <c r="B502" s="4" t="s">
        <v>25</v>
      </c>
      <c r="C502" s="4" t="s">
        <v>316</v>
      </c>
      <c r="D502" s="4" t="s">
        <v>418</v>
      </c>
      <c r="E502" s="5">
        <v>159</v>
      </c>
    </row>
    <row r="503" spans="1:5" x14ac:dyDescent="0.2">
      <c r="A503" s="4" t="s">
        <v>16</v>
      </c>
      <c r="B503" s="4" t="s">
        <v>25</v>
      </c>
      <c r="C503" s="4" t="s">
        <v>442</v>
      </c>
      <c r="D503" s="4" t="s">
        <v>443</v>
      </c>
      <c r="E503" s="5">
        <v>149</v>
      </c>
    </row>
    <row r="504" spans="1:5" x14ac:dyDescent="0.2">
      <c r="A504" s="4" t="s">
        <v>16</v>
      </c>
      <c r="B504" s="4" t="s">
        <v>25</v>
      </c>
      <c r="C504" s="4" t="s">
        <v>444</v>
      </c>
      <c r="D504" s="4" t="s">
        <v>445</v>
      </c>
      <c r="E504" s="5">
        <v>129</v>
      </c>
    </row>
    <row r="505" spans="1:5" x14ac:dyDescent="0.2">
      <c r="A505" s="4" t="s">
        <v>16</v>
      </c>
      <c r="B505" s="4" t="s">
        <v>25</v>
      </c>
      <c r="C505" s="4" t="s">
        <v>343</v>
      </c>
      <c r="D505" s="4" t="s">
        <v>344</v>
      </c>
      <c r="E505" s="5">
        <v>229</v>
      </c>
    </row>
    <row r="506" spans="1:5" x14ac:dyDescent="0.2">
      <c r="A506" s="4" t="s">
        <v>16</v>
      </c>
      <c r="B506" s="4" t="s">
        <v>25</v>
      </c>
      <c r="C506" s="4" t="s">
        <v>288</v>
      </c>
      <c r="D506" s="9" t="s">
        <v>289</v>
      </c>
      <c r="E506" s="5">
        <v>299</v>
      </c>
    </row>
    <row r="507" spans="1:5" x14ac:dyDescent="0.2">
      <c r="A507" s="4" t="s">
        <v>16</v>
      </c>
      <c r="B507" s="4" t="s">
        <v>25</v>
      </c>
      <c r="C507" s="4" t="s">
        <v>186</v>
      </c>
      <c r="D507" s="4" t="s">
        <v>187</v>
      </c>
      <c r="E507" s="5">
        <v>179</v>
      </c>
    </row>
    <row r="508" spans="1:5" x14ac:dyDescent="0.2">
      <c r="A508" s="4" t="s">
        <v>16</v>
      </c>
      <c r="B508" s="4" t="s">
        <v>25</v>
      </c>
      <c r="C508" s="4" t="s">
        <v>148</v>
      </c>
      <c r="D508" s="4" t="s">
        <v>149</v>
      </c>
      <c r="E508" s="5">
        <v>239</v>
      </c>
    </row>
    <row r="509" spans="1:5" x14ac:dyDescent="0.2">
      <c r="A509" s="4" t="s">
        <v>16</v>
      </c>
      <c r="B509" s="4" t="s">
        <v>25</v>
      </c>
      <c r="C509" s="4"/>
      <c r="D509" s="9" t="s">
        <v>320</v>
      </c>
      <c r="E509" s="5">
        <v>429</v>
      </c>
    </row>
    <row r="510" spans="1:5" ht="31.5" x14ac:dyDescent="0.2">
      <c r="A510" s="4" t="s">
        <v>16</v>
      </c>
      <c r="B510" s="4" t="s">
        <v>25</v>
      </c>
      <c r="C510" s="4" t="s">
        <v>384</v>
      </c>
      <c r="D510" s="4" t="s">
        <v>385</v>
      </c>
      <c r="E510" s="5">
        <v>149</v>
      </c>
    </row>
    <row r="511" spans="1:5" x14ac:dyDescent="0.2">
      <c r="A511" s="4" t="s">
        <v>16</v>
      </c>
      <c r="B511" s="4" t="s">
        <v>25</v>
      </c>
      <c r="C511" s="4" t="s">
        <v>366</v>
      </c>
      <c r="D511" s="4" t="s">
        <v>367</v>
      </c>
      <c r="E511" s="5">
        <v>179</v>
      </c>
    </row>
    <row r="512" spans="1:5" x14ac:dyDescent="0.2">
      <c r="A512" s="4" t="s">
        <v>16</v>
      </c>
      <c r="B512" s="4" t="s">
        <v>25</v>
      </c>
      <c r="C512" s="4" t="s">
        <v>400</v>
      </c>
      <c r="D512" s="4" t="s">
        <v>401</v>
      </c>
      <c r="E512" s="5">
        <v>199</v>
      </c>
    </row>
    <row r="513" spans="1:5" x14ac:dyDescent="0.2">
      <c r="A513" s="4" t="s">
        <v>16</v>
      </c>
      <c r="B513" s="4" t="s">
        <v>25</v>
      </c>
      <c r="C513" s="4" t="s">
        <v>380</v>
      </c>
      <c r="D513" s="4" t="s">
        <v>381</v>
      </c>
      <c r="E513" s="5">
        <v>269</v>
      </c>
    </row>
    <row r="514" spans="1:5" x14ac:dyDescent="0.2">
      <c r="A514" s="4" t="s">
        <v>16</v>
      </c>
      <c r="B514" s="4" t="s">
        <v>25</v>
      </c>
      <c r="C514" s="4" t="s">
        <v>292</v>
      </c>
      <c r="D514" s="4" t="s">
        <v>293</v>
      </c>
      <c r="E514" s="5">
        <v>299</v>
      </c>
    </row>
    <row r="515" spans="1:5" x14ac:dyDescent="0.2">
      <c r="A515" s="4" t="s">
        <v>16</v>
      </c>
      <c r="B515" s="4" t="s">
        <v>25</v>
      </c>
      <c r="C515" s="4" t="s">
        <v>148</v>
      </c>
      <c r="D515" s="4" t="s">
        <v>149</v>
      </c>
      <c r="E515" s="5">
        <v>239</v>
      </c>
    </row>
    <row r="516" spans="1:5" ht="31.5" x14ac:dyDescent="0.2">
      <c r="A516" s="4" t="s">
        <v>16</v>
      </c>
      <c r="B516" s="4" t="s">
        <v>25</v>
      </c>
      <c r="C516" s="4" t="s">
        <v>446</v>
      </c>
      <c r="D516" s="4" t="s">
        <v>447</v>
      </c>
      <c r="E516" s="5">
        <v>449</v>
      </c>
    </row>
    <row r="517" spans="1:5" x14ac:dyDescent="0.2">
      <c r="A517" s="4" t="s">
        <v>16</v>
      </c>
      <c r="B517" s="4" t="s">
        <v>25</v>
      </c>
      <c r="C517" s="4" t="s">
        <v>296</v>
      </c>
      <c r="D517" s="9" t="s">
        <v>297</v>
      </c>
      <c r="E517" s="5">
        <v>449</v>
      </c>
    </row>
    <row r="518" spans="1:5" x14ac:dyDescent="0.2">
      <c r="A518" s="4" t="s">
        <v>16</v>
      </c>
      <c r="B518" s="4" t="s">
        <v>25</v>
      </c>
      <c r="C518" s="4" t="s">
        <v>296</v>
      </c>
      <c r="D518" s="9" t="s">
        <v>297</v>
      </c>
      <c r="E518" s="5">
        <v>449</v>
      </c>
    </row>
    <row r="519" spans="1:5" x14ac:dyDescent="0.2">
      <c r="A519" s="4" t="s">
        <v>16</v>
      </c>
      <c r="B519" s="4" t="s">
        <v>25</v>
      </c>
      <c r="C519" s="4" t="s">
        <v>410</v>
      </c>
      <c r="D519" s="4" t="s">
        <v>411</v>
      </c>
      <c r="E519" s="5">
        <v>159</v>
      </c>
    </row>
    <row r="520" spans="1:5" x14ac:dyDescent="0.2">
      <c r="A520" s="4" t="s">
        <v>16</v>
      </c>
      <c r="B520" s="4" t="s">
        <v>25</v>
      </c>
      <c r="C520" s="4" t="s">
        <v>292</v>
      </c>
      <c r="D520" s="4" t="s">
        <v>293</v>
      </c>
      <c r="E520" s="5">
        <v>299</v>
      </c>
    </row>
    <row r="521" spans="1:5" x14ac:dyDescent="0.2">
      <c r="A521" s="4" t="s">
        <v>16</v>
      </c>
      <c r="B521" s="4" t="s">
        <v>25</v>
      </c>
      <c r="C521" s="4" t="s">
        <v>148</v>
      </c>
      <c r="D521" s="4" t="s">
        <v>149</v>
      </c>
      <c r="E521" s="5">
        <v>239</v>
      </c>
    </row>
    <row r="522" spans="1:5" x14ac:dyDescent="0.2">
      <c r="A522" s="4" t="s">
        <v>16</v>
      </c>
      <c r="B522" s="4" t="s">
        <v>25</v>
      </c>
      <c r="C522" s="4" t="s">
        <v>292</v>
      </c>
      <c r="D522" s="4" t="s">
        <v>293</v>
      </c>
      <c r="E522" s="5">
        <v>299</v>
      </c>
    </row>
    <row r="523" spans="1:5" x14ac:dyDescent="0.2">
      <c r="A523" s="4" t="s">
        <v>16</v>
      </c>
      <c r="B523" s="4" t="s">
        <v>25</v>
      </c>
      <c r="C523" s="4" t="s">
        <v>296</v>
      </c>
      <c r="D523" s="9" t="s">
        <v>297</v>
      </c>
      <c r="E523" s="5">
        <v>449</v>
      </c>
    </row>
    <row r="524" spans="1:5" x14ac:dyDescent="0.2">
      <c r="A524" s="4" t="s">
        <v>16</v>
      </c>
      <c r="B524" s="4" t="s">
        <v>25</v>
      </c>
      <c r="C524" s="4" t="s">
        <v>148</v>
      </c>
      <c r="D524" s="4" t="s">
        <v>149</v>
      </c>
      <c r="E524" s="5">
        <v>239</v>
      </c>
    </row>
    <row r="525" spans="1:5" x14ac:dyDescent="0.2">
      <c r="A525" s="4" t="s">
        <v>17</v>
      </c>
      <c r="B525" s="4" t="s">
        <v>25</v>
      </c>
      <c r="C525" s="4" t="s">
        <v>292</v>
      </c>
      <c r="D525" s="4" t="s">
        <v>293</v>
      </c>
      <c r="E525" s="5">
        <v>299</v>
      </c>
    </row>
    <row r="526" spans="1:5" x14ac:dyDescent="0.2">
      <c r="A526" s="4" t="s">
        <v>17</v>
      </c>
      <c r="B526" s="4" t="s">
        <v>25</v>
      </c>
      <c r="C526" s="4" t="s">
        <v>148</v>
      </c>
      <c r="D526" s="9" t="s">
        <v>149</v>
      </c>
      <c r="E526" s="5">
        <v>239</v>
      </c>
    </row>
    <row r="527" spans="1:5" x14ac:dyDescent="0.2">
      <c r="A527" s="4" t="s">
        <v>17</v>
      </c>
      <c r="B527" s="4" t="s">
        <v>25</v>
      </c>
      <c r="C527" s="4" t="s">
        <v>148</v>
      </c>
      <c r="D527" s="9" t="s">
        <v>149</v>
      </c>
      <c r="E527" s="5">
        <v>239</v>
      </c>
    </row>
    <row r="528" spans="1:5" x14ac:dyDescent="0.2">
      <c r="A528" s="4" t="s">
        <v>17</v>
      </c>
      <c r="B528" s="4" t="s">
        <v>25</v>
      </c>
      <c r="C528" s="4" t="s">
        <v>148</v>
      </c>
      <c r="D528" s="9" t="s">
        <v>149</v>
      </c>
      <c r="E528" s="5">
        <v>239</v>
      </c>
    </row>
    <row r="529" spans="1:5" ht="31.5" x14ac:dyDescent="0.2">
      <c r="A529" s="4" t="s">
        <v>17</v>
      </c>
      <c r="B529" s="4" t="s">
        <v>25</v>
      </c>
      <c r="C529" s="4" t="s">
        <v>78</v>
      </c>
      <c r="D529" s="4" t="s">
        <v>437</v>
      </c>
      <c r="E529" s="5">
        <v>139</v>
      </c>
    </row>
    <row r="530" spans="1:5" x14ac:dyDescent="0.2">
      <c r="A530" s="4" t="s">
        <v>17</v>
      </c>
      <c r="B530" s="4" t="s">
        <v>25</v>
      </c>
      <c r="C530" s="4" t="s">
        <v>148</v>
      </c>
      <c r="D530" s="4" t="s">
        <v>149</v>
      </c>
      <c r="E530" s="5">
        <v>239</v>
      </c>
    </row>
    <row r="531" spans="1:5" x14ac:dyDescent="0.2">
      <c r="A531" s="4" t="s">
        <v>17</v>
      </c>
      <c r="B531" s="4" t="s">
        <v>25</v>
      </c>
      <c r="C531" s="4" t="s">
        <v>292</v>
      </c>
      <c r="D531" s="4" t="s">
        <v>293</v>
      </c>
      <c r="E531" s="5">
        <v>299</v>
      </c>
    </row>
    <row r="532" spans="1:5" x14ac:dyDescent="0.2">
      <c r="A532" s="4" t="s">
        <v>17</v>
      </c>
      <c r="B532" s="4" t="s">
        <v>25</v>
      </c>
      <c r="C532" s="4" t="s">
        <v>292</v>
      </c>
      <c r="D532" s="4" t="s">
        <v>293</v>
      </c>
      <c r="E532" s="5">
        <v>299</v>
      </c>
    </row>
    <row r="533" spans="1:5" x14ac:dyDescent="0.2">
      <c r="A533" s="4" t="s">
        <v>17</v>
      </c>
      <c r="B533" s="4" t="s">
        <v>25</v>
      </c>
      <c r="C533" s="4" t="s">
        <v>292</v>
      </c>
      <c r="D533" s="4" t="s">
        <v>293</v>
      </c>
      <c r="E533" s="5">
        <v>299</v>
      </c>
    </row>
    <row r="534" spans="1:5" x14ac:dyDescent="0.2">
      <c r="A534" s="4" t="s">
        <v>17</v>
      </c>
      <c r="B534" s="4" t="s">
        <v>25</v>
      </c>
      <c r="C534" s="4"/>
      <c r="D534" s="4" t="s">
        <v>60</v>
      </c>
      <c r="E534" s="5">
        <v>199</v>
      </c>
    </row>
    <row r="535" spans="1:5" x14ac:dyDescent="0.2">
      <c r="A535" s="4" t="s">
        <v>17</v>
      </c>
      <c r="B535" s="4" t="s">
        <v>25</v>
      </c>
      <c r="C535" s="4" t="s">
        <v>296</v>
      </c>
      <c r="D535" s="9" t="s">
        <v>297</v>
      </c>
      <c r="E535" s="5">
        <v>449</v>
      </c>
    </row>
    <row r="536" spans="1:5" x14ac:dyDescent="0.2">
      <c r="A536" s="4" t="s">
        <v>17</v>
      </c>
      <c r="B536" s="4" t="s">
        <v>25</v>
      </c>
      <c r="C536" s="4" t="s">
        <v>448</v>
      </c>
      <c r="D536" s="4" t="s">
        <v>449</v>
      </c>
      <c r="E536" s="5">
        <v>79.97</v>
      </c>
    </row>
    <row r="537" spans="1:5" x14ac:dyDescent="0.2">
      <c r="A537" s="4" t="s">
        <v>17</v>
      </c>
      <c r="B537" s="4" t="s">
        <v>25</v>
      </c>
      <c r="C537" s="4" t="s">
        <v>34</v>
      </c>
      <c r="D537" s="4" t="s">
        <v>35</v>
      </c>
      <c r="E537" s="5">
        <v>159</v>
      </c>
    </row>
    <row r="538" spans="1:5" x14ac:dyDescent="0.2">
      <c r="A538" s="4" t="s">
        <v>17</v>
      </c>
      <c r="B538" s="4" t="s">
        <v>25</v>
      </c>
      <c r="C538" s="4" t="s">
        <v>144</v>
      </c>
      <c r="D538" s="4" t="s">
        <v>145</v>
      </c>
      <c r="E538" s="5">
        <v>89</v>
      </c>
    </row>
    <row r="539" spans="1:5" x14ac:dyDescent="0.2">
      <c r="A539" s="4" t="s">
        <v>17</v>
      </c>
      <c r="B539" s="4" t="s">
        <v>25</v>
      </c>
      <c r="C539" s="4" t="s">
        <v>150</v>
      </c>
      <c r="D539" s="4" t="s">
        <v>151</v>
      </c>
      <c r="E539" s="5">
        <v>149</v>
      </c>
    </row>
    <row r="540" spans="1:5" x14ac:dyDescent="0.2">
      <c r="A540" s="4" t="s">
        <v>17</v>
      </c>
      <c r="B540" s="4" t="s">
        <v>25</v>
      </c>
      <c r="C540" s="4" t="s">
        <v>388</v>
      </c>
      <c r="D540" s="4" t="s">
        <v>389</v>
      </c>
      <c r="E540" s="5">
        <v>149</v>
      </c>
    </row>
    <row r="541" spans="1:5" x14ac:dyDescent="0.2">
      <c r="A541" s="4" t="s">
        <v>17</v>
      </c>
      <c r="B541" s="4" t="s">
        <v>25</v>
      </c>
      <c r="C541" s="4" t="s">
        <v>150</v>
      </c>
      <c r="D541" s="4" t="s">
        <v>151</v>
      </c>
      <c r="E541" s="5">
        <v>149</v>
      </c>
    </row>
    <row r="542" spans="1:5" ht="25.5" x14ac:dyDescent="0.2">
      <c r="A542" s="4" t="s">
        <v>17</v>
      </c>
      <c r="B542" s="4" t="s">
        <v>25</v>
      </c>
      <c r="C542" s="4" t="s">
        <v>172</v>
      </c>
      <c r="D542" s="9" t="s">
        <v>450</v>
      </c>
      <c r="E542" s="5">
        <v>249</v>
      </c>
    </row>
    <row r="543" spans="1:5" ht="31.5" x14ac:dyDescent="0.2">
      <c r="A543" s="4" t="s">
        <v>17</v>
      </c>
      <c r="B543" s="4" t="s">
        <v>25</v>
      </c>
      <c r="C543" s="4" t="s">
        <v>78</v>
      </c>
      <c r="D543" s="4" t="s">
        <v>437</v>
      </c>
      <c r="E543" s="5">
        <v>139</v>
      </c>
    </row>
    <row r="544" spans="1:5" x14ac:dyDescent="0.2">
      <c r="A544" s="4" t="s">
        <v>17</v>
      </c>
      <c r="B544" s="4" t="s">
        <v>25</v>
      </c>
      <c r="C544" s="4" t="s">
        <v>263</v>
      </c>
      <c r="D544" s="4" t="s">
        <v>264</v>
      </c>
      <c r="E544" s="5">
        <v>279</v>
      </c>
    </row>
    <row r="545" spans="1:5" x14ac:dyDescent="0.2">
      <c r="A545" s="4" t="s">
        <v>17</v>
      </c>
      <c r="B545" s="4" t="s">
        <v>25</v>
      </c>
      <c r="C545" s="4"/>
      <c r="D545" s="4" t="s">
        <v>451</v>
      </c>
      <c r="E545" s="5">
        <v>26.97</v>
      </c>
    </row>
    <row r="546" spans="1:5" ht="31.5" x14ac:dyDescent="0.2">
      <c r="A546" s="4" t="s">
        <v>17</v>
      </c>
      <c r="B546" s="4" t="s">
        <v>25</v>
      </c>
      <c r="C546" s="4" t="s">
        <v>452</v>
      </c>
      <c r="D546" s="4" t="s">
        <v>453</v>
      </c>
      <c r="E546" s="5">
        <v>29.47</v>
      </c>
    </row>
    <row r="547" spans="1:5" x14ac:dyDescent="0.2">
      <c r="A547" s="4" t="s">
        <v>17</v>
      </c>
      <c r="B547" s="4" t="s">
        <v>25</v>
      </c>
      <c r="C547" s="4" t="s">
        <v>454</v>
      </c>
      <c r="D547" s="9" t="s">
        <v>455</v>
      </c>
      <c r="E547" s="5">
        <v>399</v>
      </c>
    </row>
    <row r="548" spans="1:5" ht="31.5" x14ac:dyDescent="0.2">
      <c r="A548" s="4" t="s">
        <v>17</v>
      </c>
      <c r="B548" s="4" t="s">
        <v>25</v>
      </c>
      <c r="C548" s="4" t="s">
        <v>78</v>
      </c>
      <c r="D548" s="4" t="s">
        <v>437</v>
      </c>
      <c r="E548" s="5">
        <v>139</v>
      </c>
    </row>
    <row r="549" spans="1:5" x14ac:dyDescent="0.2">
      <c r="A549" s="4" t="s">
        <v>17</v>
      </c>
      <c r="B549" s="4" t="s">
        <v>25</v>
      </c>
      <c r="C549" s="4" t="s">
        <v>144</v>
      </c>
      <c r="D549" s="4" t="s">
        <v>145</v>
      </c>
      <c r="E549" s="5">
        <v>89</v>
      </c>
    </row>
    <row r="550" spans="1:5" x14ac:dyDescent="0.2">
      <c r="A550" s="4" t="s">
        <v>18</v>
      </c>
      <c r="B550" s="4" t="s">
        <v>25</v>
      </c>
      <c r="C550" s="4"/>
      <c r="D550" s="4" t="s">
        <v>456</v>
      </c>
      <c r="E550" s="5">
        <v>600</v>
      </c>
    </row>
    <row r="551" spans="1:5" x14ac:dyDescent="0.2">
      <c r="A551" s="4" t="s">
        <v>18</v>
      </c>
      <c r="B551" s="4" t="s">
        <v>25</v>
      </c>
      <c r="C551" s="4"/>
      <c r="D551" s="4" t="s">
        <v>457</v>
      </c>
      <c r="E551" s="5">
        <v>1350</v>
      </c>
    </row>
    <row r="552" spans="1:5" x14ac:dyDescent="0.2">
      <c r="A552" s="4" t="s">
        <v>18</v>
      </c>
      <c r="B552" s="4" t="s">
        <v>25</v>
      </c>
      <c r="C552" s="4"/>
      <c r="D552" s="4" t="s">
        <v>458</v>
      </c>
      <c r="E552" s="5">
        <v>300</v>
      </c>
    </row>
    <row r="553" spans="1:5" x14ac:dyDescent="0.2">
      <c r="A553" s="4" t="s">
        <v>19</v>
      </c>
      <c r="B553" s="4" t="s">
        <v>25</v>
      </c>
      <c r="C553" s="4"/>
      <c r="D553" s="4" t="s">
        <v>457</v>
      </c>
      <c r="E553" s="5">
        <v>1035</v>
      </c>
    </row>
    <row r="554" spans="1:5" x14ac:dyDescent="0.2">
      <c r="A554" s="4" t="s">
        <v>19</v>
      </c>
      <c r="B554" s="4" t="s">
        <v>25</v>
      </c>
      <c r="C554" s="4"/>
      <c r="D554" s="4" t="s">
        <v>458</v>
      </c>
      <c r="E554" s="5">
        <v>300</v>
      </c>
    </row>
    <row r="555" spans="1:5" x14ac:dyDescent="0.2">
      <c r="A555" s="4" t="s">
        <v>19</v>
      </c>
      <c r="B555" s="4" t="s">
        <v>25</v>
      </c>
      <c r="C555" s="4"/>
      <c r="D555" s="4" t="s">
        <v>459</v>
      </c>
      <c r="E555" s="5">
        <v>316</v>
      </c>
    </row>
    <row r="556" spans="1:5" x14ac:dyDescent="0.2">
      <c r="A556" s="4" t="s">
        <v>19</v>
      </c>
      <c r="B556" s="4" t="s">
        <v>25</v>
      </c>
      <c r="C556" s="4"/>
      <c r="D556" s="4" t="s">
        <v>460</v>
      </c>
      <c r="E556" s="5">
        <v>200</v>
      </c>
    </row>
    <row r="557" spans="1:5" ht="17.25" x14ac:dyDescent="0.2">
      <c r="A557" s="4"/>
      <c r="B557" s="4"/>
      <c r="C557" s="4" t="s">
        <v>461</v>
      </c>
      <c r="D557" s="6" t="s">
        <v>462</v>
      </c>
      <c r="E557" s="5">
        <v>999</v>
      </c>
    </row>
    <row r="558" spans="1:5" x14ac:dyDescent="0.2">
      <c r="A558" s="4"/>
      <c r="B558" s="4" t="s">
        <v>463</v>
      </c>
      <c r="C558" s="4" t="s">
        <v>464</v>
      </c>
      <c r="D558" s="9" t="s">
        <v>465</v>
      </c>
      <c r="E558" s="5">
        <v>900</v>
      </c>
    </row>
    <row r="559" spans="1:5" x14ac:dyDescent="0.2">
      <c r="A559" s="4"/>
      <c r="B559" s="4" t="s">
        <v>463</v>
      </c>
      <c r="C559" s="4" t="s">
        <v>464</v>
      </c>
      <c r="D559" s="9" t="s">
        <v>465</v>
      </c>
      <c r="E559" s="5">
        <v>900</v>
      </c>
    </row>
    <row r="560" spans="1:5" x14ac:dyDescent="0.2">
      <c r="A560" s="4"/>
      <c r="B560" s="4" t="s">
        <v>463</v>
      </c>
      <c r="C560" s="4" t="s">
        <v>466</v>
      </c>
      <c r="D560" s="9" t="s">
        <v>467</v>
      </c>
      <c r="E560" s="5">
        <v>499</v>
      </c>
    </row>
    <row r="561" spans="1:5" x14ac:dyDescent="0.2">
      <c r="A561" s="4"/>
      <c r="B561" s="4" t="s">
        <v>463</v>
      </c>
      <c r="C561" s="4" t="s">
        <v>466</v>
      </c>
      <c r="D561" s="9" t="s">
        <v>467</v>
      </c>
      <c r="E561" s="5">
        <v>499</v>
      </c>
    </row>
    <row r="562" spans="1:5" ht="12.75" x14ac:dyDescent="0.2">
      <c r="A562" s="7"/>
      <c r="B562" s="7"/>
      <c r="C562" s="7"/>
      <c r="D562" s="7" t="s">
        <v>468</v>
      </c>
      <c r="E562" s="8">
        <f>SUM(E3:E561)</f>
        <v>102998.67000000007</v>
      </c>
    </row>
    <row r="564" spans="1:5" ht="31.5" customHeight="1" x14ac:dyDescent="0.2">
      <c r="E564" s="21" t="s">
        <v>470</v>
      </c>
    </row>
  </sheetData>
  <mergeCells count="2">
    <mergeCell ref="B58:C58"/>
    <mergeCell ref="A1:E1"/>
  </mergeCells>
  <hyperlinks>
    <hyperlink ref="D3:D6" r:id="rId1" display="RYOBI 40V 10 in. Cordless Pole Saw Kit"/>
    <hyperlink ref="D7" r:id="rId2"/>
    <hyperlink ref="D10:D12" r:id="rId3" display="RYOBI 40V Cordless 15&quot; String Trimmer"/>
    <hyperlink ref="D9" r:id="rId4"/>
    <hyperlink ref="D14" r:id="rId5"/>
    <hyperlink ref="D16" r:id="rId6"/>
    <hyperlink ref="D17" r:id="rId7"/>
    <hyperlink ref="D18" r:id="rId8"/>
    <hyperlink ref="D21" r:id="rId9"/>
    <hyperlink ref="D24" r:id="rId10"/>
    <hyperlink ref="D23" r:id="rId11"/>
    <hyperlink ref="D25" r:id="rId12"/>
    <hyperlink ref="D27" r:id="rId13"/>
    <hyperlink ref="D28" r:id="rId14"/>
    <hyperlink ref="D31" r:id="rId15"/>
    <hyperlink ref="D34" r:id="rId16"/>
    <hyperlink ref="D38" r:id="rId17"/>
    <hyperlink ref="D42" r:id="rId18"/>
    <hyperlink ref="D45" r:id="rId19"/>
    <hyperlink ref="D47" r:id="rId20"/>
    <hyperlink ref="D51" r:id="rId21"/>
    <hyperlink ref="D54" r:id="rId22"/>
    <hyperlink ref="D56" r:id="rId23"/>
    <hyperlink ref="D60" r:id="rId24"/>
    <hyperlink ref="D64" r:id="rId25"/>
    <hyperlink ref="D68" r:id="rId26"/>
    <hyperlink ref="D70" r:id="rId27"/>
    <hyperlink ref="D74" r:id="rId28"/>
    <hyperlink ref="D75" r:id="rId29"/>
    <hyperlink ref="D79" r:id="rId30"/>
    <hyperlink ref="D81" r:id="rId31"/>
    <hyperlink ref="D84:D85" r:id="rId32" display="RYOBI 40V 10 in. Cordless Pole Saw Kit"/>
    <hyperlink ref="D91" r:id="rId33"/>
    <hyperlink ref="D100" r:id="rId34"/>
    <hyperlink ref="D102" r:id="rId35"/>
    <hyperlink ref="D107" r:id="rId36"/>
    <hyperlink ref="D109" r:id="rId37"/>
    <hyperlink ref="D115" r:id="rId38"/>
    <hyperlink ref="D118" r:id="rId39"/>
    <hyperlink ref="D129" r:id="rId40"/>
    <hyperlink ref="D134" r:id="rId41"/>
    <hyperlink ref="D145" r:id="rId42"/>
    <hyperlink ref="D151" r:id="rId43"/>
    <hyperlink ref="D156" r:id="rId44"/>
    <hyperlink ref="D167" r:id="rId45"/>
    <hyperlink ref="D170" r:id="rId46"/>
    <hyperlink ref="D175" r:id="rId47"/>
    <hyperlink ref="D179" r:id="rId48"/>
    <hyperlink ref="D189" r:id="rId49"/>
    <hyperlink ref="D195" r:id="rId50"/>
    <hyperlink ref="D196:D197" r:id="rId51" display="2000 PSI 1.2 GPM Cold Water Corded Electric Pressure Washer"/>
    <hyperlink ref="D199:D200" r:id="rId52" display="RYOBI 2500 PSI Cold Water Pressure Washer"/>
    <hyperlink ref="D205" r:id="rId53"/>
    <hyperlink ref="D210:D211" r:id="rId54" display="2000 PSI 1.2 GPM Cold Water Corded Electric Pressure Washer"/>
    <hyperlink ref="D216" r:id="rId55"/>
    <hyperlink ref="D220" r:id="rId56"/>
    <hyperlink ref="D219" r:id="rId57"/>
    <hyperlink ref="D224" r:id="rId58"/>
    <hyperlink ref="D236:D237" r:id="rId59" display="RYOBI Universal Tiller Trimmer Attachment"/>
    <hyperlink ref="D247" r:id="rId60"/>
    <hyperlink ref="D258:D259" r:id="rId61" display="RYOBI 2500 PSI Cold Water Pressure Washer"/>
    <hyperlink ref="D265" r:id="rId62"/>
    <hyperlink ref="D269" r:id="rId63"/>
    <hyperlink ref="D279" r:id="rId64"/>
    <hyperlink ref="D285" r:id="rId65"/>
    <hyperlink ref="D297" r:id="rId66"/>
    <hyperlink ref="D304" r:id="rId67"/>
    <hyperlink ref="D306:D307" r:id="rId68" display="2000 PSI 1.2 GPM Cold Water Corded Electric Pressure Washer"/>
    <hyperlink ref="D309:D310" r:id="rId69" display="1900 PSI 1.2 GPM Electric Pressure Washer"/>
    <hyperlink ref="D317" r:id="rId70"/>
    <hyperlink ref="D322" r:id="rId71"/>
    <hyperlink ref="D327" r:id="rId72"/>
    <hyperlink ref="D337" r:id="rId73"/>
    <hyperlink ref="D348" r:id="rId74"/>
    <hyperlink ref="D358" r:id="rId75"/>
    <hyperlink ref="D364" r:id="rId76"/>
    <hyperlink ref="D378" r:id="rId77"/>
    <hyperlink ref="D387" r:id="rId78"/>
    <hyperlink ref="D399" r:id="rId79"/>
    <hyperlink ref="D415" r:id="rId80"/>
    <hyperlink ref="D433" r:id="rId81"/>
    <hyperlink ref="D445" r:id="rId82"/>
    <hyperlink ref="D448" r:id="rId83"/>
    <hyperlink ref="D462" r:id="rId84"/>
    <hyperlink ref="D229" r:id="rId85"/>
    <hyperlink ref="D329:D330" r:id="rId86" display="25 cc 2-Stroke Attachment Capable Full Crank Straight Gas Shaft String Trimmer"/>
    <hyperlink ref="D368" r:id="rId87"/>
    <hyperlink ref="D395" r:id="rId88"/>
    <hyperlink ref="D402" r:id="rId89"/>
    <hyperlink ref="D411:D412" r:id="rId90" display="1800 PSI 1.2 GPM Cold Water Corded Electric Pressure Washer"/>
    <hyperlink ref="D429" r:id="rId91"/>
    <hyperlink ref="D466" r:id="rId92"/>
    <hyperlink ref="D476" r:id="rId93"/>
    <hyperlink ref="D482" r:id="rId94"/>
    <hyperlink ref="D495" r:id="rId95"/>
    <hyperlink ref="D498" r:id="rId96"/>
    <hyperlink ref="D506" r:id="rId97"/>
    <hyperlink ref="D509" r:id="rId98"/>
    <hyperlink ref="D517:D518" r:id="rId99" display="3000 PSI 1.1 GPM Electric Pressure Washer"/>
    <hyperlink ref="D523" r:id="rId100"/>
    <hyperlink ref="D526:D528" r:id="rId101" display="2000 PSI 1.2 GPM Cold Water Corded Electric Pressure Washer"/>
    <hyperlink ref="D535" r:id="rId102"/>
    <hyperlink ref="D542" r:id="rId103"/>
    <hyperlink ref="D547" r:id="rId104"/>
    <hyperlink ref="D558:D559" r:id="rId105" display="Zero-Turn Mower 42 in. 6.5 Bushel Twin Bagger"/>
    <hyperlink ref="D560:D561" r:id="rId106" display="42 in. Twin Bagger for 100 Series Tractors"/>
  </hyperlinks>
  <pageMargins left="0.7" right="0.7" top="0.75" bottom="0.75" header="0.3" footer="0.3"/>
  <pageSetup scale="54" orientation="portrait" horizontalDpi="0" verticalDpi="0" r:id="rId107"/>
  <drawing r:id="rId1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Pallet Breakdown</vt:lpstr>
      <vt:lpstr>Inventory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2025-09-10T14:40:28Z</dcterms:created>
  <dcterms:modified xsi:type="dcterms:W3CDTF">2025-09-11T09:02:59Z</dcterms:modified>
</cp:coreProperties>
</file>